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62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<sst xmlns="http://schemas.openxmlformats.org/spreadsheetml/2006/main" count="995" uniqueCount="585">
  <si>
    <t>附件</t>
  </si>
  <si>
    <t>2025年神木市农村独女户资金发放花名册</t>
  </si>
  <si>
    <r>
      <rPr>
        <sz val="10"/>
        <rFont val="宋体"/>
        <charset val="0"/>
      </rPr>
      <t>所属单位</t>
    </r>
    <r>
      <rPr>
        <sz val="10"/>
        <rFont val="Arial"/>
        <charset val="0"/>
      </rPr>
      <t>:</t>
    </r>
    <r>
      <rPr>
        <sz val="10"/>
        <rFont val="宋体"/>
        <charset val="0"/>
      </rPr>
      <t>神木市计划生育协会</t>
    </r>
  </si>
  <si>
    <t>序号</t>
  </si>
  <si>
    <t>姓名</t>
  </si>
  <si>
    <t>性别</t>
  </si>
  <si>
    <t>出生年月</t>
  </si>
  <si>
    <t>扶助类型</t>
  </si>
  <si>
    <t>公民身份证号</t>
  </si>
  <si>
    <t>家庭详细地址</t>
  </si>
  <si>
    <t>账号</t>
  </si>
  <si>
    <t>应发金额</t>
  </si>
  <si>
    <t>开始奖扶年度</t>
  </si>
  <si>
    <t>1</t>
  </si>
  <si>
    <t>何雪莲</t>
  </si>
  <si>
    <t>女性</t>
  </si>
  <si>
    <t>1968-08-14</t>
  </si>
  <si>
    <t>独女户奖励</t>
  </si>
  <si>
    <t>612732196808141220</t>
  </si>
  <si>
    <t>陕西省榆林市神木市西沙街道芦草沟村委会</t>
  </si>
  <si>
    <t>61533000011524</t>
  </si>
  <si>
    <t>1200</t>
  </si>
  <si>
    <t>2025</t>
  </si>
  <si>
    <t>2</t>
  </si>
  <si>
    <t>乔巧俊</t>
  </si>
  <si>
    <t>1968-11-04</t>
  </si>
  <si>
    <t>612722196811046723</t>
  </si>
  <si>
    <t>陕西省榆林市神木市西沙街道沈薛家塔村委会</t>
  </si>
  <si>
    <t>6221508060005889677</t>
  </si>
  <si>
    <t>2023</t>
  </si>
  <si>
    <t>3</t>
  </si>
  <si>
    <t>张小兰</t>
  </si>
  <si>
    <t>1968-02-16</t>
  </si>
  <si>
    <t>612722196802160524</t>
  </si>
  <si>
    <t>陕西省榆林市神木市神木镇南关一村</t>
  </si>
  <si>
    <t>61544000002587</t>
  </si>
  <si>
    <t>2024</t>
  </si>
  <si>
    <t>4</t>
  </si>
  <si>
    <t>贺小芳</t>
  </si>
  <si>
    <t>1968-02-12</t>
  </si>
  <si>
    <t>612722196802120522</t>
  </si>
  <si>
    <t>陕西省榆林市神木市神木镇前坡村</t>
  </si>
  <si>
    <t>6217997900097267397</t>
  </si>
  <si>
    <t>5</t>
  </si>
  <si>
    <t>温向丽</t>
  </si>
  <si>
    <t>1966-06-09</t>
  </si>
  <si>
    <t>152726196606093621</t>
  </si>
  <si>
    <t>陕西省榆林市神木市神木镇张板崖村</t>
  </si>
  <si>
    <t>6217997900094907953</t>
  </si>
  <si>
    <t>2021</t>
  </si>
  <si>
    <t>6</t>
  </si>
  <si>
    <t>武引娃</t>
  </si>
  <si>
    <t>1968-12-03</t>
  </si>
  <si>
    <t>612722196812030520</t>
  </si>
  <si>
    <t>陕西省榆林市神木市神木镇韩窑坬村</t>
  </si>
  <si>
    <t>6215827900002626547</t>
  </si>
  <si>
    <t>7</t>
  </si>
  <si>
    <t>黄和平</t>
  </si>
  <si>
    <t>男性</t>
  </si>
  <si>
    <t>1966-04-13</t>
  </si>
  <si>
    <t>612722196604130519</t>
  </si>
  <si>
    <t>陕西省榆林市神木市神木镇黄石头地村</t>
  </si>
  <si>
    <t>608062004260416384</t>
  </si>
  <si>
    <t>8</t>
  </si>
  <si>
    <t>王在琴</t>
  </si>
  <si>
    <t>1967-09-25</t>
  </si>
  <si>
    <t>612722196709250525</t>
  </si>
  <si>
    <t>陕西省榆林市神木市神木镇散岔村</t>
  </si>
  <si>
    <t>6217997900096210950</t>
  </si>
  <si>
    <t>2022</t>
  </si>
  <si>
    <t>9</t>
  </si>
  <si>
    <t>苏振刚</t>
  </si>
  <si>
    <t>1966-12-01</t>
  </si>
  <si>
    <t>612722196612010517</t>
  </si>
  <si>
    <t>6217997900086972627</t>
  </si>
  <si>
    <t>10</t>
  </si>
  <si>
    <t>马振刚</t>
  </si>
  <si>
    <t>1968-03-05</t>
  </si>
  <si>
    <t>612722196803050511</t>
  </si>
  <si>
    <t>陕西省榆林市神木市神木镇马庄村</t>
  </si>
  <si>
    <t>6221807900009387103</t>
  </si>
  <si>
    <t>11</t>
  </si>
  <si>
    <t>王平平</t>
  </si>
  <si>
    <t>1968-12-19</t>
  </si>
  <si>
    <t>612722196812190014</t>
  </si>
  <si>
    <t>陕西省榆林市神木市神木镇王家墕村</t>
  </si>
  <si>
    <t>608062001200162272</t>
  </si>
  <si>
    <t>12</t>
  </si>
  <si>
    <t>庄志刚</t>
  </si>
  <si>
    <t>1968-02-09</t>
  </si>
  <si>
    <t>612722196802090511</t>
  </si>
  <si>
    <t>陕西省榆林市神木市神木镇龚家峁村</t>
  </si>
  <si>
    <t>6221888060002809363</t>
  </si>
  <si>
    <t>13</t>
  </si>
  <si>
    <t>高正泽</t>
  </si>
  <si>
    <t>1966-11-18</t>
  </si>
  <si>
    <t>61272219661118163X</t>
  </si>
  <si>
    <t>陕西省榆林市神木市高家堡镇石圪劳村</t>
  </si>
  <si>
    <t>608062002200203175</t>
  </si>
  <si>
    <t>14</t>
  </si>
  <si>
    <t>高美美</t>
  </si>
  <si>
    <t>1969-02-02</t>
  </si>
  <si>
    <t>612722196902021863</t>
  </si>
  <si>
    <t>陕西省榆林市神木市高家堡镇李家洞村</t>
  </si>
  <si>
    <t>608062002200203177</t>
  </si>
  <si>
    <t>15</t>
  </si>
  <si>
    <t>张候换</t>
  </si>
  <si>
    <t>1968-08-02</t>
  </si>
  <si>
    <t>612722196808021955</t>
  </si>
  <si>
    <t>陕西省榆林市神木市高家堡镇水洞村</t>
  </si>
  <si>
    <t>608062010200115294</t>
  </si>
  <si>
    <t>16</t>
  </si>
  <si>
    <t>牛冬霞</t>
  </si>
  <si>
    <t>1970-10-20</t>
  </si>
  <si>
    <t>612722197010201900</t>
  </si>
  <si>
    <t>陕西省榆林市神木市高家堡镇高家堡镇本级</t>
  </si>
  <si>
    <t>6217994580007317632</t>
  </si>
  <si>
    <t>17</t>
  </si>
  <si>
    <t>王兆军</t>
  </si>
  <si>
    <t>1968-10-25</t>
  </si>
  <si>
    <t>612722196810251872</t>
  </si>
  <si>
    <t>6217994580007315826</t>
  </si>
  <si>
    <t>18</t>
  </si>
  <si>
    <t>杨兰英</t>
  </si>
  <si>
    <t>1968-08-27</t>
  </si>
  <si>
    <t>61272219680827416X</t>
  </si>
  <si>
    <t>陕西省榆林市神木市店塔镇店塔村</t>
  </si>
  <si>
    <t>6221888060010193347</t>
  </si>
  <si>
    <t>19</t>
  </si>
  <si>
    <t>高万真</t>
  </si>
  <si>
    <t>1969-05-01</t>
  </si>
  <si>
    <t>612722196905014175</t>
  </si>
  <si>
    <t>陕西省榆林市神木市店塔镇杨城村</t>
  </si>
  <si>
    <t>6217997900094960218</t>
  </si>
  <si>
    <t>20</t>
  </si>
  <si>
    <t>郭彩霞</t>
  </si>
  <si>
    <t>1967-05-18</t>
  </si>
  <si>
    <t>612722196705184161</t>
  </si>
  <si>
    <t>6217997900095168803</t>
  </si>
  <si>
    <t>21</t>
  </si>
  <si>
    <t>杨在成</t>
  </si>
  <si>
    <t>1967-07-21</t>
  </si>
  <si>
    <t>612722196707213376</t>
  </si>
  <si>
    <t>陕西省榆林市神木市大柳塔镇布袋壕村</t>
  </si>
  <si>
    <t>6221888060009971927</t>
  </si>
  <si>
    <t>22</t>
  </si>
  <si>
    <t>刘旺明</t>
  </si>
  <si>
    <t>1967-08-23</t>
  </si>
  <si>
    <t>612722196708231111</t>
  </si>
  <si>
    <t>陕西省榆林市神木市花石崖镇任家山村</t>
  </si>
  <si>
    <t>608062010200400784</t>
  </si>
  <si>
    <t>23</t>
  </si>
  <si>
    <t>刘存旺</t>
  </si>
  <si>
    <t>1967-01-29</t>
  </si>
  <si>
    <t>612722196701291111</t>
  </si>
  <si>
    <t>608062010200400741</t>
  </si>
  <si>
    <t>24</t>
  </si>
  <si>
    <t>刘左朵</t>
  </si>
  <si>
    <t>1968-05-21</t>
  </si>
  <si>
    <t>612722196805211147</t>
  </si>
  <si>
    <t>陕西省榆林市神木市花石崖镇任念功村</t>
  </si>
  <si>
    <t>6217997900085842052</t>
  </si>
  <si>
    <t>25</t>
  </si>
  <si>
    <t>任俊林</t>
  </si>
  <si>
    <t>1968-02-14</t>
  </si>
  <si>
    <t>612722196802141112</t>
  </si>
  <si>
    <t>608062010200396910</t>
  </si>
  <si>
    <t>26</t>
  </si>
  <si>
    <t>刘拖生</t>
  </si>
  <si>
    <t>1966-10-24</t>
  </si>
  <si>
    <t>612722196610241119</t>
  </si>
  <si>
    <t>陕西省榆林市神木市花石崖镇汉子沟村</t>
  </si>
  <si>
    <t>608062010200036109</t>
  </si>
  <si>
    <t>27</t>
  </si>
  <si>
    <t>高秋项</t>
  </si>
  <si>
    <t>1966-09-12</t>
  </si>
  <si>
    <t>61272219660912111X</t>
  </si>
  <si>
    <t>陕西省榆林市神木市花石崖镇苏槐村</t>
  </si>
  <si>
    <t>608062001200643866</t>
  </si>
  <si>
    <t>28</t>
  </si>
  <si>
    <t>朱小丽</t>
  </si>
  <si>
    <t>1967-08-06</t>
  </si>
  <si>
    <t>612722196708061124</t>
  </si>
  <si>
    <t>6221807900009040512</t>
  </si>
  <si>
    <t>29</t>
  </si>
  <si>
    <t>陈玉琴</t>
  </si>
  <si>
    <t>1969-03-24</t>
  </si>
  <si>
    <t>152728196903240328</t>
  </si>
  <si>
    <t>陕西省榆林市神木市中鸡镇中鸡村</t>
  </si>
  <si>
    <t>6217997900127345957</t>
  </si>
  <si>
    <t>30</t>
  </si>
  <si>
    <t>温巧娥</t>
  </si>
  <si>
    <t>1969-02-22</t>
  </si>
  <si>
    <t>612722196902223027</t>
  </si>
  <si>
    <t>陕西省榆林市神木市中鸡镇纳林采当村</t>
  </si>
  <si>
    <t>61050007157312</t>
  </si>
  <si>
    <t>31</t>
  </si>
  <si>
    <t>张翠莲</t>
  </si>
  <si>
    <t>1968-10-16</t>
  </si>
  <si>
    <t>612722196810163020</t>
  </si>
  <si>
    <t>陕西省榆林市神木市中鸡镇牛定壕村</t>
  </si>
  <si>
    <t>6217997900127345924</t>
  </si>
  <si>
    <t>32</t>
  </si>
  <si>
    <t>何左翠</t>
  </si>
  <si>
    <t>1966-01-26</t>
  </si>
  <si>
    <t>612722196601261361</t>
  </si>
  <si>
    <t>陕西省榆林市神木市贺家川镇贺川村</t>
  </si>
  <si>
    <t>6217981910000830437</t>
  </si>
  <si>
    <t>33</t>
  </si>
  <si>
    <t>张五儿</t>
  </si>
  <si>
    <t>1970-02-28</t>
  </si>
  <si>
    <t>612722197002285112</t>
  </si>
  <si>
    <t>陕西省榆林市神木市贺家川镇张家塔村</t>
  </si>
  <si>
    <t>6217977900049631587</t>
  </si>
  <si>
    <t>34</t>
  </si>
  <si>
    <t>刘云爱</t>
  </si>
  <si>
    <t>1966-06-06</t>
  </si>
  <si>
    <t>612722196606065124</t>
  </si>
  <si>
    <t>陕西省榆林市神木市贺家川镇后杨沟</t>
  </si>
  <si>
    <t>6217977900053563767</t>
  </si>
  <si>
    <t>35</t>
  </si>
  <si>
    <t>刘海凤</t>
  </si>
  <si>
    <t>1970-05-10</t>
  </si>
  <si>
    <t>612722197005105121</t>
  </si>
  <si>
    <t>6215827900003464153</t>
  </si>
  <si>
    <t>36</t>
  </si>
  <si>
    <t>贺好勇</t>
  </si>
  <si>
    <t>1967-08-28</t>
  </si>
  <si>
    <t>61272219670828511X</t>
  </si>
  <si>
    <t>陕西省榆林市神木市贺家川镇彩林村</t>
  </si>
  <si>
    <t>61050007246598</t>
  </si>
  <si>
    <t>37</t>
  </si>
  <si>
    <t>张锋英</t>
  </si>
  <si>
    <t>1969-09-12</t>
  </si>
  <si>
    <t>610821196909125128</t>
  </si>
  <si>
    <t>6217997900095170957</t>
  </si>
  <si>
    <t>38</t>
  </si>
  <si>
    <t>韩明义</t>
  </si>
  <si>
    <t>1970-01-11</t>
  </si>
  <si>
    <t>612722197001115111</t>
  </si>
  <si>
    <t>陕西省榆林市神木市贺家川镇韩家塔村</t>
  </si>
  <si>
    <t>608062002200060161</t>
  </si>
  <si>
    <t>39</t>
  </si>
  <si>
    <t>崔凤莲</t>
  </si>
  <si>
    <t>1967-01-11</t>
  </si>
  <si>
    <t>612722196701115126</t>
  </si>
  <si>
    <t>陕西省榆林市神木市贺家川镇白家沟村</t>
  </si>
  <si>
    <t>6217997900096276506</t>
  </si>
  <si>
    <t>40</t>
  </si>
  <si>
    <t>成芝英</t>
  </si>
  <si>
    <t>1969-05-04</t>
  </si>
  <si>
    <t>432322196905041346</t>
  </si>
  <si>
    <t>陕西省榆林市神木市贺家川镇陈家坪村</t>
  </si>
  <si>
    <t>6210988060002048709</t>
  </si>
  <si>
    <t>41</t>
  </si>
  <si>
    <t>张云霞</t>
  </si>
  <si>
    <t>1966-01-10</t>
  </si>
  <si>
    <t>612722196601100306</t>
  </si>
  <si>
    <t>6215827900003463684</t>
  </si>
  <si>
    <t>42</t>
  </si>
  <si>
    <t>崔永平</t>
  </si>
  <si>
    <t>1968-08-08</t>
  </si>
  <si>
    <t>612722196808080314</t>
  </si>
  <si>
    <t>6215827900003439866</t>
  </si>
  <si>
    <t>43</t>
  </si>
  <si>
    <t>乔平则</t>
  </si>
  <si>
    <t>1968-04-13</t>
  </si>
  <si>
    <t>612722196804135111</t>
  </si>
  <si>
    <t>陕西省榆林市神木市贺家川镇乔家墕村</t>
  </si>
  <si>
    <t>61050008349284</t>
  </si>
  <si>
    <t>44</t>
  </si>
  <si>
    <t>王平英</t>
  </si>
  <si>
    <t>1967-06-21</t>
  </si>
  <si>
    <t>612722196706211360</t>
  </si>
  <si>
    <t>陕西省榆林市神木市贺家川镇太和寨村</t>
  </si>
  <si>
    <t>6221807900019469677</t>
  </si>
  <si>
    <t>45</t>
  </si>
  <si>
    <t>龚有全</t>
  </si>
  <si>
    <t>1970-09-21</t>
  </si>
  <si>
    <t>612722197009211378</t>
  </si>
  <si>
    <t>陕西省榆林市神木市贺家川镇大沟岔村</t>
  </si>
  <si>
    <t>608062001200256719</t>
  </si>
  <si>
    <t>46</t>
  </si>
  <si>
    <t>杨补鱼</t>
  </si>
  <si>
    <t>1970-11-06</t>
  </si>
  <si>
    <t>612722197011061399</t>
  </si>
  <si>
    <t>陕西省榆林市神木市贺家川镇杨家沟村</t>
  </si>
  <si>
    <t>608062002200352307</t>
  </si>
  <si>
    <t>47</t>
  </si>
  <si>
    <t>刘怀恩</t>
  </si>
  <si>
    <t>1968-06-02</t>
  </si>
  <si>
    <t>61272219680602137X</t>
  </si>
  <si>
    <t>陕西省榆林市神木市贺家川镇杜桑塔村</t>
  </si>
  <si>
    <t>6217997900097166284</t>
  </si>
  <si>
    <t>48</t>
  </si>
  <si>
    <t>杜换琴</t>
  </si>
  <si>
    <t>1970-05-07</t>
  </si>
  <si>
    <t>612722197005071363</t>
  </si>
  <si>
    <t>6217997900043759087</t>
  </si>
  <si>
    <t>49</t>
  </si>
  <si>
    <t>张圈明</t>
  </si>
  <si>
    <t>1967-01-28</t>
  </si>
  <si>
    <t>612722196701281378</t>
  </si>
  <si>
    <t>陕西省榆林市神木市贺家川镇张家沟村</t>
  </si>
  <si>
    <t>6221888060010265889</t>
  </si>
  <si>
    <t>50</t>
  </si>
  <si>
    <t>李文田</t>
  </si>
  <si>
    <t>1969-05-22</t>
  </si>
  <si>
    <t>612722196905221377</t>
  </si>
  <si>
    <t>陕西省榆林市神木市贺家川镇太和寨乡本级</t>
  </si>
  <si>
    <t>608062004260165857</t>
  </si>
  <si>
    <t>51</t>
  </si>
  <si>
    <t>杨永</t>
  </si>
  <si>
    <t>1970-01-10</t>
  </si>
  <si>
    <t>61272219700110237X</t>
  </si>
  <si>
    <t>陕西省榆林市神木市尔林兔镇贾家梁村</t>
  </si>
  <si>
    <t>61050006485201</t>
  </si>
  <si>
    <t>52</t>
  </si>
  <si>
    <t>张永田</t>
  </si>
  <si>
    <t>1966-01-16</t>
  </si>
  <si>
    <t>612722196601162371</t>
  </si>
  <si>
    <t>陕西省榆林市神木市尔林兔镇阿包兔村</t>
  </si>
  <si>
    <t>61050006503818</t>
  </si>
  <si>
    <t>53</t>
  </si>
  <si>
    <t>苏金兰</t>
  </si>
  <si>
    <t>1967-08-22</t>
  </si>
  <si>
    <t>152726196708223925</t>
  </si>
  <si>
    <t>陕西省榆林市神木市尔林兔镇袁家圪堵村</t>
  </si>
  <si>
    <t>6217997900096333810</t>
  </si>
  <si>
    <t>54</t>
  </si>
  <si>
    <t>杜怀情</t>
  </si>
  <si>
    <t>1967-10-06</t>
  </si>
  <si>
    <t>61272219671006237X</t>
  </si>
  <si>
    <t>陕西省榆林市神木市尔林兔镇石板太村</t>
  </si>
  <si>
    <t>6221888060002413752</t>
  </si>
  <si>
    <t>55</t>
  </si>
  <si>
    <t>王其山</t>
  </si>
  <si>
    <t>1967-07-02</t>
  </si>
  <si>
    <t>612722196707022377</t>
  </si>
  <si>
    <t>6217997900081652109</t>
  </si>
  <si>
    <t>56</t>
  </si>
  <si>
    <t>杨改琴</t>
  </si>
  <si>
    <t>1970-11-04</t>
  </si>
  <si>
    <t>612621197011040043</t>
  </si>
  <si>
    <t>陕西省榆林市神木市尔林兔镇吧吓采当村</t>
  </si>
  <si>
    <t>6215827900003298932</t>
  </si>
  <si>
    <t>57</t>
  </si>
  <si>
    <t>郝怀树</t>
  </si>
  <si>
    <t>61272219680209239X</t>
  </si>
  <si>
    <t>6221888060002426523</t>
  </si>
  <si>
    <t>58</t>
  </si>
  <si>
    <t>1968-07-06</t>
  </si>
  <si>
    <t>61272219680706091X</t>
  </si>
  <si>
    <t>陕西省榆林市神木市万镇镇李家畔村</t>
  </si>
  <si>
    <t>6216227900006123867</t>
  </si>
  <si>
    <t>59</t>
  </si>
  <si>
    <t>曹爱芳</t>
  </si>
  <si>
    <t>1966-01-02</t>
  </si>
  <si>
    <t>612722196601022125</t>
  </si>
  <si>
    <t>陕西省榆林市神木市大保当镇小草湾村</t>
  </si>
  <si>
    <t>6217997900095545299</t>
  </si>
  <si>
    <t>60</t>
  </si>
  <si>
    <t>纪怀智</t>
  </si>
  <si>
    <t>612722196707212138</t>
  </si>
  <si>
    <t>陕西省榆林市神木市大保当镇摆言采当村</t>
  </si>
  <si>
    <t>6221888060009618692</t>
  </si>
  <si>
    <t>61</t>
  </si>
  <si>
    <t>白红霞</t>
  </si>
  <si>
    <t>1968-09-16</t>
  </si>
  <si>
    <t>612722196809160324</t>
  </si>
  <si>
    <t>61050009483857</t>
  </si>
  <si>
    <t>62</t>
  </si>
  <si>
    <t>张堂儿</t>
  </si>
  <si>
    <t>1969-06-10</t>
  </si>
  <si>
    <t>612722196906104877</t>
  </si>
  <si>
    <t>陕西省榆林市神木市马镇镇申家墕村</t>
  </si>
  <si>
    <t>608062004200192489</t>
  </si>
  <si>
    <t>63</t>
  </si>
  <si>
    <t>王堂清</t>
  </si>
  <si>
    <t>1968-05-02</t>
  </si>
  <si>
    <t>612722196805024878</t>
  </si>
  <si>
    <t>陕西省榆林市神木市马镇镇东王坡村</t>
  </si>
  <si>
    <t>61520000000938</t>
  </si>
  <si>
    <t>64</t>
  </si>
  <si>
    <t>刘明考</t>
  </si>
  <si>
    <t>1967-02-02</t>
  </si>
  <si>
    <t>612722196702024875</t>
  </si>
  <si>
    <t>陕西省榆林市神木市马镇镇刘家坬村</t>
  </si>
  <si>
    <t>608062004200198775</t>
  </si>
  <si>
    <t>65</t>
  </si>
  <si>
    <t>杨区乱</t>
  </si>
  <si>
    <t>1966-03-19</t>
  </si>
  <si>
    <t>612722196603195636</t>
  </si>
  <si>
    <t>陕西省榆林市神木市栏杆堡镇瓦罗村</t>
  </si>
  <si>
    <t>61050000605598</t>
  </si>
  <si>
    <t>66</t>
  </si>
  <si>
    <t>焦拖为</t>
  </si>
  <si>
    <t>1970-05-05</t>
  </si>
  <si>
    <t>612722197005055611</t>
  </si>
  <si>
    <t>陕西省榆林市神木市栏杆堡镇瑶坬村</t>
  </si>
  <si>
    <t>608062012200191809</t>
  </si>
  <si>
    <t>67</t>
  </si>
  <si>
    <t>贺埃厚</t>
  </si>
  <si>
    <t>1968-04-03</t>
  </si>
  <si>
    <t>612722196804035612</t>
  </si>
  <si>
    <t>608062004200058250</t>
  </si>
  <si>
    <t>68</t>
  </si>
  <si>
    <t>李少林</t>
  </si>
  <si>
    <t>1968-01-12</t>
  </si>
  <si>
    <t>612722196801125612</t>
  </si>
  <si>
    <t>6221888060002875687</t>
  </si>
  <si>
    <t>69</t>
  </si>
  <si>
    <t>乔翠花</t>
  </si>
  <si>
    <t>1969-01-08</t>
  </si>
  <si>
    <t>61272219690108562X</t>
  </si>
  <si>
    <t>61563000014509</t>
  </si>
  <si>
    <t>70</t>
  </si>
  <si>
    <t>焦换为</t>
  </si>
  <si>
    <t>1966-04-19</t>
  </si>
  <si>
    <t>612722196604195611</t>
  </si>
  <si>
    <t>608062004200058194</t>
  </si>
  <si>
    <t>71</t>
  </si>
  <si>
    <t>王埃怀</t>
  </si>
  <si>
    <t>1966-03-06</t>
  </si>
  <si>
    <t>612722196603065874</t>
  </si>
  <si>
    <t>陕西省榆林市神木市栏杆堡镇王川村</t>
  </si>
  <si>
    <t>6221888060002883038</t>
  </si>
  <si>
    <t>72</t>
  </si>
  <si>
    <t>武荣华</t>
  </si>
  <si>
    <t>1968-01-21</t>
  </si>
  <si>
    <t>61272219680121587X</t>
  </si>
  <si>
    <t>陕西省榆林市神木市栏杆堡镇武园则村</t>
  </si>
  <si>
    <t>6221888060010836994</t>
  </si>
  <si>
    <t>73</t>
  </si>
  <si>
    <t>高改转</t>
  </si>
  <si>
    <t>1968-01-01</t>
  </si>
  <si>
    <t>612722196801015907</t>
  </si>
  <si>
    <t>陕西省榆林市神木市栏杆堡镇苏川村</t>
  </si>
  <si>
    <t>6217997900095497921</t>
  </si>
  <si>
    <t>74</t>
  </si>
  <si>
    <t>边兰田</t>
  </si>
  <si>
    <t>1967-04-28</t>
  </si>
  <si>
    <t>612722196704285876</t>
  </si>
  <si>
    <t>608062004200046640</t>
  </si>
  <si>
    <t>75</t>
  </si>
  <si>
    <t>白先平</t>
  </si>
  <si>
    <t>1966-04-22</t>
  </si>
  <si>
    <t>612722196604225614</t>
  </si>
  <si>
    <t>陕西省榆林市神木市栏杆堡镇张家峁村</t>
  </si>
  <si>
    <t>608062004200056901</t>
  </si>
  <si>
    <t>76</t>
  </si>
  <si>
    <t>王水平</t>
  </si>
  <si>
    <t>1966-02-23</t>
  </si>
  <si>
    <t>612722196602235878</t>
  </si>
  <si>
    <t>陕西省榆林市神木市栏杆堡镇庙梁村</t>
  </si>
  <si>
    <t>608062001201084219</t>
  </si>
  <si>
    <t>77</t>
  </si>
  <si>
    <t>乔三留</t>
  </si>
  <si>
    <t>1966-09-21</t>
  </si>
  <si>
    <t>612722196609215896</t>
  </si>
  <si>
    <t>陕西省榆林市神木市栏杆堡镇巴门沟村</t>
  </si>
  <si>
    <t>6221888060009840528</t>
  </si>
  <si>
    <t>78</t>
  </si>
  <si>
    <t>乔光厚</t>
  </si>
  <si>
    <t>1966-12-30</t>
  </si>
  <si>
    <t>612722196612305876</t>
  </si>
  <si>
    <t>陕西省榆林市神木市栏杆堡镇中也村</t>
  </si>
  <si>
    <t>608062012200188064</t>
  </si>
  <si>
    <t>79</t>
  </si>
  <si>
    <t>乔发强</t>
  </si>
  <si>
    <t>1967-10-24</t>
  </si>
  <si>
    <t>612722196710245870</t>
  </si>
  <si>
    <t>6221888060009844629</t>
  </si>
  <si>
    <t>80</t>
  </si>
  <si>
    <t>白艳林</t>
  </si>
  <si>
    <t>1969-10-27</t>
  </si>
  <si>
    <t>61272219691027588X</t>
  </si>
  <si>
    <t>陕西省榆林市神木市栏杆堡镇兴寨村</t>
  </si>
  <si>
    <t>6215827900002766822</t>
  </si>
  <si>
    <t>81</t>
  </si>
  <si>
    <t>孟荣利</t>
  </si>
  <si>
    <t>1970-11-28</t>
  </si>
  <si>
    <t>612722197011285376</t>
  </si>
  <si>
    <t>陕西省榆林市神木市沙峁镇孟家墕村</t>
  </si>
  <si>
    <t>6221888060010101274</t>
  </si>
  <si>
    <t>82</t>
  </si>
  <si>
    <t>武俊英</t>
  </si>
  <si>
    <t>1970-09-10</t>
  </si>
  <si>
    <t>152823197009103140</t>
  </si>
  <si>
    <t>6221807900019522996</t>
  </si>
  <si>
    <t>83</t>
  </si>
  <si>
    <t>冯琴兰</t>
  </si>
  <si>
    <t>1968-07-04</t>
  </si>
  <si>
    <t>610303196807041222</t>
  </si>
  <si>
    <t>陕西省榆林市神木市沙峁镇王家坬村</t>
  </si>
  <si>
    <t>61050008092692</t>
  </si>
  <si>
    <t>84</t>
  </si>
  <si>
    <t>张彩变</t>
  </si>
  <si>
    <t>1969-03-07</t>
  </si>
  <si>
    <t>612722196903075388</t>
  </si>
  <si>
    <t>陕西省榆林市神木市沙峁镇呼家庄村</t>
  </si>
  <si>
    <t>6221888060010104351</t>
  </si>
  <si>
    <t>85</t>
  </si>
  <si>
    <t>高彩霞</t>
  </si>
  <si>
    <t>1969-09-26</t>
  </si>
  <si>
    <t>612722196909265385</t>
  </si>
  <si>
    <t>陕西省榆林市神木市沙峁镇郝家峁村</t>
  </si>
  <si>
    <t>6221807900019513979</t>
  </si>
  <si>
    <t>86</t>
  </si>
  <si>
    <t>刘利牛</t>
  </si>
  <si>
    <t>1969-02-26</t>
  </si>
  <si>
    <t>612722196902265374</t>
  </si>
  <si>
    <t>陕西省榆林市神木市沙峁镇刘家坡村</t>
  </si>
  <si>
    <t>608062007200049817</t>
  </si>
  <si>
    <t>87</t>
  </si>
  <si>
    <t>王艳华</t>
  </si>
  <si>
    <t>1967-09-29</t>
  </si>
  <si>
    <t>23030319670929572X</t>
  </si>
  <si>
    <t>陕西省榆林市神木市锦界镇友谊路社区居委会</t>
  </si>
  <si>
    <t>6217997900097225742</t>
  </si>
  <si>
    <t>88</t>
  </si>
  <si>
    <t>张亚萍</t>
  </si>
  <si>
    <t>1969-10-29</t>
  </si>
  <si>
    <t>612722196910292786</t>
  </si>
  <si>
    <t>陕西省榆林市神木市锦界镇渡口村</t>
  </si>
  <si>
    <t>6221807900019512310</t>
  </si>
  <si>
    <t>89</t>
  </si>
  <si>
    <t>王银虎</t>
  </si>
  <si>
    <t>1966-03-21</t>
  </si>
  <si>
    <t>612722196603212790</t>
  </si>
  <si>
    <t>陕西省榆林市神木市锦界镇长胜采当村</t>
  </si>
  <si>
    <t>608062010200128127</t>
  </si>
  <si>
    <t>90</t>
  </si>
  <si>
    <t>梁香情</t>
  </si>
  <si>
    <t>1968-09-26</t>
  </si>
  <si>
    <t>612722196809262785</t>
  </si>
  <si>
    <t>6215827900002694594</t>
  </si>
  <si>
    <t>91</t>
  </si>
  <si>
    <t>苗候兰</t>
  </si>
  <si>
    <t>1968-04-08</t>
  </si>
  <si>
    <t>612722196804082769</t>
  </si>
  <si>
    <t>陕西省榆林市神木市锦界镇河则沟村</t>
  </si>
  <si>
    <t>608062001260792103</t>
  </si>
  <si>
    <t>92</t>
  </si>
  <si>
    <t>梁买良</t>
  </si>
  <si>
    <t>1968-09-03</t>
  </si>
  <si>
    <t>612722196809032779</t>
  </si>
  <si>
    <t>陕西省榆林市神木市锦界镇巴泥沟村</t>
  </si>
  <si>
    <t>608062010230419366</t>
  </si>
  <si>
    <t>93</t>
  </si>
  <si>
    <t>张增智</t>
  </si>
  <si>
    <t>1968-08-17</t>
  </si>
  <si>
    <t>612722196808176113</t>
  </si>
  <si>
    <t>陕西省榆林市神木市神木镇解家堡办事处关崖窑村</t>
  </si>
  <si>
    <t>608062012230382351</t>
  </si>
  <si>
    <t>94</t>
  </si>
  <si>
    <t>刘明娥</t>
  </si>
  <si>
    <t>1966-10-10</t>
  </si>
  <si>
    <t>612722196610106128</t>
  </si>
  <si>
    <t>陕西省榆林市神木市神木镇解家堡办事处白条村</t>
  </si>
  <si>
    <t>6217997900095547758</t>
  </si>
  <si>
    <t>95</t>
  </si>
  <si>
    <t>乔爱田</t>
  </si>
  <si>
    <t>1969-06-01</t>
  </si>
  <si>
    <t>612722196906016113</t>
  </si>
  <si>
    <t>陕西省榆林市神木市神木镇解家堡办事处石窑村</t>
  </si>
  <si>
    <t>6217997900086972148</t>
  </si>
  <si>
    <t>96</t>
  </si>
  <si>
    <t>何润琴</t>
  </si>
  <si>
    <t>1968-04-01</t>
  </si>
  <si>
    <t>612722196804010044</t>
  </si>
  <si>
    <t>陕西省榆林市神木市神木镇西沟办事处蛇圪达村</t>
  </si>
  <si>
    <t>6217997900096368550</t>
  </si>
  <si>
    <t>97</t>
  </si>
  <si>
    <t>刘兴田</t>
  </si>
  <si>
    <t>1966-11-03</t>
  </si>
  <si>
    <t>612722196611030073</t>
  </si>
  <si>
    <t>陕西省榆林市神木市神木镇西沟办事处沙哈拉村</t>
  </si>
  <si>
    <t>6221888060009948941</t>
  </si>
  <si>
    <t>98</t>
  </si>
  <si>
    <t>刘海琴</t>
  </si>
  <si>
    <t>1967-04-14</t>
  </si>
  <si>
    <t>612722196704140044</t>
  </si>
  <si>
    <t>陕西省榆林市神木市神木镇西沟办事处下中咀峁村</t>
  </si>
  <si>
    <t>61060013721450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</si>
</sst>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黑体"/>
      <charset val="0"/>
    </font>
    <font>
      <sz val="20"/>
      <name val="Arial"/>
      <charset val="0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2"/>
  <sheetViews>
    <sheetView tabSelected="1" topLeftCell="A4" workbookViewId="0">
      <selection activeCell="J4" sqref="J4"/>
    </sheetView>
  </sheetViews>
  <sheetFormatPr defaultColWidth="9" defaultRowHeight="13.5"/>
  <cols>
    <col min="4" max="4" width="15.25" customWidth="1"/>
    <col min="5" max="5" width="15.5" customWidth="1"/>
    <col min="6" max="6" width="26.125" hidden="1" customWidth="1"/>
    <col min="7" max="7" width="23.25" style="1" customWidth="1"/>
    <col min="8" max="8" width="30.375" customWidth="1"/>
    <col min="9" max="9" width="25.25" style="1" hidden="1" customWidth="1"/>
    <col min="10" max="10" width="33" style="1" customWidth="1"/>
  </cols>
  <sheetData>
    <row r="1" spans="1:1">
      <c r="A1" t="s">
        <v>0</v>
      </c>
    </row>
    <row r="2" ht="32" customHeight="1" spans="1:12">
      <c r="A2" s="2" t="s">
        <v>1</v>
      </c>
      <c r="B2" s="3"/>
      <c r="C2" s="3"/>
      <c r="D2" s="3"/>
      <c r="E2" s="3"/>
      <c r="F2" s="3"/>
      <c r="G2" s="4"/>
      <c r="H2" s="3"/>
      <c r="I2" s="4"/>
      <c r="J2" s="4"/>
      <c r="K2" s="3"/>
      <c r="L2" s="3"/>
    </row>
    <row r="3" ht="40" customHeight="1" spans="1:12">
      <c r="A3" s="5" t="s">
        <v>2</v>
      </c>
      <c r="B3" s="6"/>
      <c r="C3" s="6"/>
      <c r="D3" s="6"/>
      <c r="E3" s="6"/>
      <c r="F3" s="6"/>
      <c r="G3" s="7"/>
      <c r="H3" s="6"/>
      <c r="I3" s="7"/>
      <c r="J3" s="7"/>
      <c r="K3" s="6"/>
      <c r="L3" s="6"/>
    </row>
    <row r="4" ht="30" customHeight="1" spans="1:1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8</v>
      </c>
      <c r="H4" s="8" t="s">
        <v>9</v>
      </c>
      <c r="I4" s="9" t="s">
        <v>10</v>
      </c>
      <c r="J4" s="9" t="s">
        <v>10</v>
      </c>
      <c r="K4" s="8" t="s">
        <v>11</v>
      </c>
      <c r="L4" s="8" t="s">
        <v>12</v>
      </c>
    </row>
    <row r="5" ht="30" customHeight="1" spans="1:12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9" t="str">
        <f>REPLACE(F5,7,8,"********")</f>
        <v>612732********1220</v>
      </c>
      <c r="H5" s="8" t="s">
        <v>19</v>
      </c>
      <c r="I5" s="9" t="s">
        <v>20</v>
      </c>
      <c r="J5" s="9" t="str">
        <f>REPLACE(I5,5,4,"****")</f>
        <v>6153****011524</v>
      </c>
      <c r="K5" s="8" t="s">
        <v>21</v>
      </c>
      <c r="L5" s="8" t="s">
        <v>22</v>
      </c>
    </row>
    <row r="6" ht="30" customHeight="1" spans="1:12">
      <c r="A6" s="8" t="s">
        <v>23</v>
      </c>
      <c r="B6" s="8" t="s">
        <v>24</v>
      </c>
      <c r="C6" s="8" t="s">
        <v>15</v>
      </c>
      <c r="D6" s="8" t="s">
        <v>25</v>
      </c>
      <c r="E6" s="8" t="s">
        <v>17</v>
      </c>
      <c r="F6" s="8" t="s">
        <v>26</v>
      </c>
      <c r="G6" s="9" t="str">
        <f t="shared" ref="G6:G37" si="0">REPLACE(F6,7,8,"********")</f>
        <v>612722********6723</v>
      </c>
      <c r="H6" s="8" t="s">
        <v>27</v>
      </c>
      <c r="I6" s="9" t="s">
        <v>28</v>
      </c>
      <c r="J6" s="9" t="str">
        <f t="shared" ref="J6:J37" si="1">REPLACE(I6,5,4,"****")</f>
        <v>6221****60005889677</v>
      </c>
      <c r="K6" s="8" t="s">
        <v>21</v>
      </c>
      <c r="L6" s="8" t="s">
        <v>29</v>
      </c>
    </row>
    <row r="7" ht="30" customHeight="1" spans="1:12">
      <c r="A7" s="8" t="s">
        <v>30</v>
      </c>
      <c r="B7" s="8" t="s">
        <v>31</v>
      </c>
      <c r="C7" s="8" t="s">
        <v>15</v>
      </c>
      <c r="D7" s="8" t="s">
        <v>32</v>
      </c>
      <c r="E7" s="8" t="s">
        <v>17</v>
      </c>
      <c r="F7" s="8" t="s">
        <v>33</v>
      </c>
      <c r="G7" s="9" t="str">
        <f t="shared" si="0"/>
        <v>612722********0524</v>
      </c>
      <c r="H7" s="8" t="s">
        <v>34</v>
      </c>
      <c r="I7" s="9" t="s">
        <v>35</v>
      </c>
      <c r="J7" s="9" t="str">
        <f t="shared" si="1"/>
        <v>6154****002587</v>
      </c>
      <c r="K7" s="8" t="s">
        <v>21</v>
      </c>
      <c r="L7" s="8" t="s">
        <v>36</v>
      </c>
    </row>
    <row r="8" ht="30" customHeight="1" spans="1:12">
      <c r="A8" s="8" t="s">
        <v>37</v>
      </c>
      <c r="B8" s="8" t="s">
        <v>38</v>
      </c>
      <c r="C8" s="8" t="s">
        <v>15</v>
      </c>
      <c r="D8" s="8" t="s">
        <v>39</v>
      </c>
      <c r="E8" s="8" t="s">
        <v>17</v>
      </c>
      <c r="F8" s="8" t="s">
        <v>40</v>
      </c>
      <c r="G8" s="9" t="str">
        <f t="shared" si="0"/>
        <v>612722********0522</v>
      </c>
      <c r="H8" s="8" t="s">
        <v>41</v>
      </c>
      <c r="I8" s="9" t="s">
        <v>42</v>
      </c>
      <c r="J8" s="9" t="str">
        <f t="shared" si="1"/>
        <v>6217****00097267397</v>
      </c>
      <c r="K8" s="8" t="s">
        <v>21</v>
      </c>
      <c r="L8" s="8" t="s">
        <v>29</v>
      </c>
    </row>
    <row r="9" ht="30" customHeight="1" spans="1:12">
      <c r="A9" s="8" t="s">
        <v>43</v>
      </c>
      <c r="B9" s="8" t="s">
        <v>44</v>
      </c>
      <c r="C9" s="8" t="s">
        <v>15</v>
      </c>
      <c r="D9" s="8" t="s">
        <v>45</v>
      </c>
      <c r="E9" s="8" t="s">
        <v>17</v>
      </c>
      <c r="F9" s="8" t="s">
        <v>46</v>
      </c>
      <c r="G9" s="9" t="str">
        <f t="shared" si="0"/>
        <v>152726********3621</v>
      </c>
      <c r="H9" s="8" t="s">
        <v>47</v>
      </c>
      <c r="I9" s="9" t="s">
        <v>48</v>
      </c>
      <c r="J9" s="9" t="str">
        <f t="shared" si="1"/>
        <v>6217****00094907953</v>
      </c>
      <c r="K9" s="8" t="s">
        <v>21</v>
      </c>
      <c r="L9" s="8" t="s">
        <v>49</v>
      </c>
    </row>
    <row r="10" ht="30" customHeight="1" spans="1:12">
      <c r="A10" s="8" t="s">
        <v>50</v>
      </c>
      <c r="B10" s="8" t="s">
        <v>51</v>
      </c>
      <c r="C10" s="8" t="s">
        <v>15</v>
      </c>
      <c r="D10" s="8" t="s">
        <v>52</v>
      </c>
      <c r="E10" s="8" t="s">
        <v>17</v>
      </c>
      <c r="F10" s="8" t="s">
        <v>53</v>
      </c>
      <c r="G10" s="9" t="str">
        <f t="shared" si="0"/>
        <v>612722********0520</v>
      </c>
      <c r="H10" s="8" t="s">
        <v>54</v>
      </c>
      <c r="I10" s="9" t="s">
        <v>55</v>
      </c>
      <c r="J10" s="9" t="str">
        <f t="shared" si="1"/>
        <v>6215****00002626547</v>
      </c>
      <c r="K10" s="8" t="s">
        <v>21</v>
      </c>
      <c r="L10" s="8" t="s">
        <v>36</v>
      </c>
    </row>
    <row r="11" ht="30" customHeight="1" spans="1:12">
      <c r="A11" s="8" t="s">
        <v>56</v>
      </c>
      <c r="B11" s="8" t="s">
        <v>57</v>
      </c>
      <c r="C11" s="8" t="s">
        <v>58</v>
      </c>
      <c r="D11" s="8" t="s">
        <v>59</v>
      </c>
      <c r="E11" s="8" t="s">
        <v>17</v>
      </c>
      <c r="F11" s="8" t="s">
        <v>60</v>
      </c>
      <c r="G11" s="9" t="str">
        <f t="shared" si="0"/>
        <v>612722********0519</v>
      </c>
      <c r="H11" s="8" t="s">
        <v>61</v>
      </c>
      <c r="I11" s="9" t="s">
        <v>62</v>
      </c>
      <c r="J11" s="9" t="str">
        <f t="shared" si="1"/>
        <v>6080****4260416384</v>
      </c>
      <c r="K11" s="8" t="s">
        <v>21</v>
      </c>
      <c r="L11" s="8" t="s">
        <v>49</v>
      </c>
    </row>
    <row r="12" ht="30" customHeight="1" spans="1:12">
      <c r="A12" s="8" t="s">
        <v>63</v>
      </c>
      <c r="B12" s="8" t="s">
        <v>64</v>
      </c>
      <c r="C12" s="8" t="s">
        <v>15</v>
      </c>
      <c r="D12" s="8" t="s">
        <v>65</v>
      </c>
      <c r="E12" s="8" t="s">
        <v>17</v>
      </c>
      <c r="F12" s="8" t="s">
        <v>66</v>
      </c>
      <c r="G12" s="9" t="str">
        <f t="shared" si="0"/>
        <v>612722********0525</v>
      </c>
      <c r="H12" s="8" t="s">
        <v>67</v>
      </c>
      <c r="I12" s="9" t="s">
        <v>68</v>
      </c>
      <c r="J12" s="9" t="str">
        <f t="shared" si="1"/>
        <v>6217****00096210950</v>
      </c>
      <c r="K12" s="8" t="s">
        <v>21</v>
      </c>
      <c r="L12" s="8" t="s">
        <v>69</v>
      </c>
    </row>
    <row r="13" ht="30" customHeight="1" spans="1:12">
      <c r="A13" s="8" t="s">
        <v>70</v>
      </c>
      <c r="B13" s="8" t="s">
        <v>71</v>
      </c>
      <c r="C13" s="8" t="s">
        <v>58</v>
      </c>
      <c r="D13" s="8" t="s">
        <v>72</v>
      </c>
      <c r="E13" s="8" t="s">
        <v>17</v>
      </c>
      <c r="F13" s="8" t="s">
        <v>73</v>
      </c>
      <c r="G13" s="9" t="str">
        <f t="shared" si="0"/>
        <v>612722********0517</v>
      </c>
      <c r="H13" s="8" t="s">
        <v>67</v>
      </c>
      <c r="I13" s="9" t="s">
        <v>74</v>
      </c>
      <c r="J13" s="9" t="str">
        <f t="shared" si="1"/>
        <v>6217****00086972627</v>
      </c>
      <c r="K13" s="8" t="s">
        <v>21</v>
      </c>
      <c r="L13" s="8" t="s">
        <v>69</v>
      </c>
    </row>
    <row r="14" ht="30" customHeight="1" spans="1:12">
      <c r="A14" s="8" t="s">
        <v>75</v>
      </c>
      <c r="B14" s="8" t="s">
        <v>76</v>
      </c>
      <c r="C14" s="8" t="s">
        <v>58</v>
      </c>
      <c r="D14" s="8" t="s">
        <v>77</v>
      </c>
      <c r="E14" s="8" t="s">
        <v>17</v>
      </c>
      <c r="F14" s="8" t="s">
        <v>78</v>
      </c>
      <c r="G14" s="9" t="str">
        <f t="shared" si="0"/>
        <v>612722********0511</v>
      </c>
      <c r="H14" s="8" t="s">
        <v>79</v>
      </c>
      <c r="I14" s="9" t="s">
        <v>80</v>
      </c>
      <c r="J14" s="9" t="str">
        <f t="shared" si="1"/>
        <v>6221****00009387103</v>
      </c>
      <c r="K14" s="8" t="s">
        <v>21</v>
      </c>
      <c r="L14" s="8" t="s">
        <v>36</v>
      </c>
    </row>
    <row r="15" ht="30" customHeight="1" spans="1:12">
      <c r="A15" s="8" t="s">
        <v>81</v>
      </c>
      <c r="B15" s="8" t="s">
        <v>82</v>
      </c>
      <c r="C15" s="8" t="s">
        <v>58</v>
      </c>
      <c r="D15" s="8" t="s">
        <v>83</v>
      </c>
      <c r="E15" s="8" t="s">
        <v>17</v>
      </c>
      <c r="F15" s="8" t="s">
        <v>84</v>
      </c>
      <c r="G15" s="9" t="str">
        <f t="shared" si="0"/>
        <v>612722********0014</v>
      </c>
      <c r="H15" s="8" t="s">
        <v>85</v>
      </c>
      <c r="I15" s="9" t="s">
        <v>86</v>
      </c>
      <c r="J15" s="9" t="str">
        <f t="shared" si="1"/>
        <v>6080****1200162272</v>
      </c>
      <c r="K15" s="8" t="s">
        <v>21</v>
      </c>
      <c r="L15" s="8" t="s">
        <v>36</v>
      </c>
    </row>
    <row r="16" ht="30" customHeight="1" spans="1:12">
      <c r="A16" s="8" t="s">
        <v>87</v>
      </c>
      <c r="B16" s="8" t="s">
        <v>88</v>
      </c>
      <c r="C16" s="8" t="s">
        <v>58</v>
      </c>
      <c r="D16" s="8" t="s">
        <v>89</v>
      </c>
      <c r="E16" s="8" t="s">
        <v>17</v>
      </c>
      <c r="F16" s="8" t="s">
        <v>90</v>
      </c>
      <c r="G16" s="9" t="str">
        <f t="shared" si="0"/>
        <v>612722********0511</v>
      </c>
      <c r="H16" s="8" t="s">
        <v>91</v>
      </c>
      <c r="I16" s="9" t="s">
        <v>92</v>
      </c>
      <c r="J16" s="9" t="str">
        <f t="shared" si="1"/>
        <v>6221****60002809363</v>
      </c>
      <c r="K16" s="8" t="s">
        <v>21</v>
      </c>
      <c r="L16" s="8" t="s">
        <v>36</v>
      </c>
    </row>
    <row r="17" ht="30" customHeight="1" spans="1:12">
      <c r="A17" s="8" t="s">
        <v>93</v>
      </c>
      <c r="B17" s="8" t="s">
        <v>94</v>
      </c>
      <c r="C17" s="8" t="s">
        <v>58</v>
      </c>
      <c r="D17" s="8" t="s">
        <v>95</v>
      </c>
      <c r="E17" s="8" t="s">
        <v>17</v>
      </c>
      <c r="F17" s="8" t="s">
        <v>96</v>
      </c>
      <c r="G17" s="9" t="str">
        <f t="shared" si="0"/>
        <v>612722********163X</v>
      </c>
      <c r="H17" s="8" t="s">
        <v>97</v>
      </c>
      <c r="I17" s="9" t="s">
        <v>98</v>
      </c>
      <c r="J17" s="9" t="str">
        <f t="shared" si="1"/>
        <v>6080****2200203175</v>
      </c>
      <c r="K17" s="8" t="s">
        <v>21</v>
      </c>
      <c r="L17" s="8" t="s">
        <v>22</v>
      </c>
    </row>
    <row r="18" ht="30" customHeight="1" spans="1:12">
      <c r="A18" s="8" t="s">
        <v>99</v>
      </c>
      <c r="B18" s="8" t="s">
        <v>100</v>
      </c>
      <c r="C18" s="8" t="s">
        <v>15</v>
      </c>
      <c r="D18" s="8" t="s">
        <v>101</v>
      </c>
      <c r="E18" s="8" t="s">
        <v>17</v>
      </c>
      <c r="F18" s="8" t="s">
        <v>102</v>
      </c>
      <c r="G18" s="9" t="str">
        <f t="shared" si="0"/>
        <v>612722********1863</v>
      </c>
      <c r="H18" s="8" t="s">
        <v>103</v>
      </c>
      <c r="I18" s="9" t="s">
        <v>104</v>
      </c>
      <c r="J18" s="9" t="str">
        <f t="shared" si="1"/>
        <v>6080****2200203177</v>
      </c>
      <c r="K18" s="8" t="s">
        <v>21</v>
      </c>
      <c r="L18" s="8" t="s">
        <v>22</v>
      </c>
    </row>
    <row r="19" ht="30" customHeight="1" spans="1:12">
      <c r="A19" s="8" t="s">
        <v>105</v>
      </c>
      <c r="B19" s="8" t="s">
        <v>106</v>
      </c>
      <c r="C19" s="8" t="s">
        <v>58</v>
      </c>
      <c r="D19" s="8" t="s">
        <v>107</v>
      </c>
      <c r="E19" s="8" t="s">
        <v>17</v>
      </c>
      <c r="F19" s="8" t="s">
        <v>108</v>
      </c>
      <c r="G19" s="9" t="str">
        <f t="shared" si="0"/>
        <v>612722********1955</v>
      </c>
      <c r="H19" s="8" t="s">
        <v>109</v>
      </c>
      <c r="I19" s="9" t="s">
        <v>110</v>
      </c>
      <c r="J19" s="9" t="str">
        <f t="shared" si="1"/>
        <v>6080****0200115294</v>
      </c>
      <c r="K19" s="8" t="s">
        <v>21</v>
      </c>
      <c r="L19" s="8" t="s">
        <v>36</v>
      </c>
    </row>
    <row r="20" ht="30" customHeight="1" spans="1:12">
      <c r="A20" s="8" t="s">
        <v>111</v>
      </c>
      <c r="B20" s="8" t="s">
        <v>112</v>
      </c>
      <c r="C20" s="8" t="s">
        <v>15</v>
      </c>
      <c r="D20" s="8" t="s">
        <v>113</v>
      </c>
      <c r="E20" s="8" t="s">
        <v>17</v>
      </c>
      <c r="F20" s="8" t="s">
        <v>114</v>
      </c>
      <c r="G20" s="9" t="str">
        <f t="shared" si="0"/>
        <v>612722********1900</v>
      </c>
      <c r="H20" s="8" t="s">
        <v>115</v>
      </c>
      <c r="I20" s="9" t="s">
        <v>116</v>
      </c>
      <c r="J20" s="9" t="str">
        <f t="shared" si="1"/>
        <v>6217****80007317632</v>
      </c>
      <c r="K20" s="8" t="s">
        <v>21</v>
      </c>
      <c r="L20" s="8" t="s">
        <v>22</v>
      </c>
    </row>
    <row r="21" ht="30" customHeight="1" spans="1:12">
      <c r="A21" s="8" t="s">
        <v>117</v>
      </c>
      <c r="B21" s="8" t="s">
        <v>118</v>
      </c>
      <c r="C21" s="8" t="s">
        <v>58</v>
      </c>
      <c r="D21" s="8" t="s">
        <v>119</v>
      </c>
      <c r="E21" s="8" t="s">
        <v>17</v>
      </c>
      <c r="F21" s="8" t="s">
        <v>120</v>
      </c>
      <c r="G21" s="9" t="str">
        <f t="shared" si="0"/>
        <v>612722********1872</v>
      </c>
      <c r="H21" s="8" t="s">
        <v>115</v>
      </c>
      <c r="I21" s="9" t="s">
        <v>121</v>
      </c>
      <c r="J21" s="9" t="str">
        <f t="shared" si="1"/>
        <v>6217****80007315826</v>
      </c>
      <c r="K21" s="8" t="s">
        <v>21</v>
      </c>
      <c r="L21" s="8" t="s">
        <v>22</v>
      </c>
    </row>
    <row r="22" ht="30" customHeight="1" spans="1:12">
      <c r="A22" s="8" t="s">
        <v>122</v>
      </c>
      <c r="B22" s="8" t="s">
        <v>123</v>
      </c>
      <c r="C22" s="8" t="s">
        <v>15</v>
      </c>
      <c r="D22" s="8" t="s">
        <v>124</v>
      </c>
      <c r="E22" s="8" t="s">
        <v>17</v>
      </c>
      <c r="F22" s="8" t="s">
        <v>125</v>
      </c>
      <c r="G22" s="9" t="str">
        <f t="shared" si="0"/>
        <v>612722********416X</v>
      </c>
      <c r="H22" s="8" t="s">
        <v>126</v>
      </c>
      <c r="I22" s="9" t="s">
        <v>127</v>
      </c>
      <c r="J22" s="9" t="str">
        <f t="shared" si="1"/>
        <v>6221****60010193347</v>
      </c>
      <c r="K22" s="8" t="s">
        <v>21</v>
      </c>
      <c r="L22" s="8" t="s">
        <v>29</v>
      </c>
    </row>
    <row r="23" ht="30" customHeight="1" spans="1:12">
      <c r="A23" s="8" t="s">
        <v>128</v>
      </c>
      <c r="B23" s="8" t="s">
        <v>129</v>
      </c>
      <c r="C23" s="8" t="s">
        <v>58</v>
      </c>
      <c r="D23" s="8" t="s">
        <v>130</v>
      </c>
      <c r="E23" s="8" t="s">
        <v>17</v>
      </c>
      <c r="F23" s="8" t="s">
        <v>131</v>
      </c>
      <c r="G23" s="9" t="str">
        <f t="shared" si="0"/>
        <v>612722********4175</v>
      </c>
      <c r="H23" s="8" t="s">
        <v>132</v>
      </c>
      <c r="I23" s="9" t="s">
        <v>133</v>
      </c>
      <c r="J23" s="9" t="str">
        <f t="shared" si="1"/>
        <v>6217****00094960218</v>
      </c>
      <c r="K23" s="8" t="s">
        <v>21</v>
      </c>
      <c r="L23" s="8" t="s">
        <v>36</v>
      </c>
    </row>
    <row r="24" ht="30" customHeight="1" spans="1:12">
      <c r="A24" s="8" t="s">
        <v>134</v>
      </c>
      <c r="B24" s="8" t="s">
        <v>135</v>
      </c>
      <c r="C24" s="8" t="s">
        <v>15</v>
      </c>
      <c r="D24" s="8" t="s">
        <v>136</v>
      </c>
      <c r="E24" s="8" t="s">
        <v>17</v>
      </c>
      <c r="F24" s="8" t="s">
        <v>137</v>
      </c>
      <c r="G24" s="9" t="str">
        <f t="shared" si="0"/>
        <v>612722********4161</v>
      </c>
      <c r="H24" s="8" t="s">
        <v>132</v>
      </c>
      <c r="I24" s="9" t="s">
        <v>138</v>
      </c>
      <c r="J24" s="9" t="str">
        <f t="shared" si="1"/>
        <v>6217****00095168803</v>
      </c>
      <c r="K24" s="8" t="s">
        <v>21</v>
      </c>
      <c r="L24" s="8" t="s">
        <v>36</v>
      </c>
    </row>
    <row r="25" ht="30" customHeight="1" spans="1:12">
      <c r="A25" s="8" t="s">
        <v>139</v>
      </c>
      <c r="B25" s="8" t="s">
        <v>140</v>
      </c>
      <c r="C25" s="8" t="s">
        <v>58</v>
      </c>
      <c r="D25" s="8" t="s">
        <v>141</v>
      </c>
      <c r="E25" s="8" t="s">
        <v>17</v>
      </c>
      <c r="F25" s="8" t="s">
        <v>142</v>
      </c>
      <c r="G25" s="9" t="str">
        <f t="shared" si="0"/>
        <v>612722********3376</v>
      </c>
      <c r="H25" s="8" t="s">
        <v>143</v>
      </c>
      <c r="I25" s="9" t="s">
        <v>144</v>
      </c>
      <c r="J25" s="9" t="str">
        <f t="shared" si="1"/>
        <v>6221****60009971927</v>
      </c>
      <c r="K25" s="8" t="s">
        <v>21</v>
      </c>
      <c r="L25" s="8" t="s">
        <v>22</v>
      </c>
    </row>
    <row r="26" ht="30" customHeight="1" spans="1:12">
      <c r="A26" s="8" t="s">
        <v>145</v>
      </c>
      <c r="B26" s="8" t="s">
        <v>146</v>
      </c>
      <c r="C26" s="8" t="s">
        <v>58</v>
      </c>
      <c r="D26" s="8" t="s">
        <v>147</v>
      </c>
      <c r="E26" s="8" t="s">
        <v>17</v>
      </c>
      <c r="F26" s="8" t="s">
        <v>148</v>
      </c>
      <c r="G26" s="9" t="str">
        <f t="shared" si="0"/>
        <v>612722********1111</v>
      </c>
      <c r="H26" s="8" t="s">
        <v>149</v>
      </c>
      <c r="I26" s="9" t="s">
        <v>150</v>
      </c>
      <c r="J26" s="9" t="str">
        <f t="shared" si="1"/>
        <v>6080****0200400784</v>
      </c>
      <c r="K26" s="8" t="s">
        <v>21</v>
      </c>
      <c r="L26" s="8" t="s">
        <v>22</v>
      </c>
    </row>
    <row r="27" ht="30" customHeight="1" spans="1:12">
      <c r="A27" s="8" t="s">
        <v>151</v>
      </c>
      <c r="B27" s="8" t="s">
        <v>152</v>
      </c>
      <c r="C27" s="8" t="s">
        <v>58</v>
      </c>
      <c r="D27" s="8" t="s">
        <v>153</v>
      </c>
      <c r="E27" s="8" t="s">
        <v>17</v>
      </c>
      <c r="F27" s="8" t="s">
        <v>154</v>
      </c>
      <c r="G27" s="9" t="str">
        <f t="shared" si="0"/>
        <v>612722********1111</v>
      </c>
      <c r="H27" s="8" t="s">
        <v>149</v>
      </c>
      <c r="I27" s="9" t="s">
        <v>155</v>
      </c>
      <c r="J27" s="9" t="str">
        <f t="shared" si="1"/>
        <v>6080****0200400741</v>
      </c>
      <c r="K27" s="8" t="s">
        <v>21</v>
      </c>
      <c r="L27" s="8" t="s">
        <v>36</v>
      </c>
    </row>
    <row r="28" ht="30" customHeight="1" spans="1:12">
      <c r="A28" s="8" t="s">
        <v>156</v>
      </c>
      <c r="B28" s="8" t="s">
        <v>157</v>
      </c>
      <c r="C28" s="8" t="s">
        <v>15</v>
      </c>
      <c r="D28" s="8" t="s">
        <v>158</v>
      </c>
      <c r="E28" s="8" t="s">
        <v>17</v>
      </c>
      <c r="F28" s="8" t="s">
        <v>159</v>
      </c>
      <c r="G28" s="9" t="str">
        <f t="shared" si="0"/>
        <v>612722********1147</v>
      </c>
      <c r="H28" s="8" t="s">
        <v>160</v>
      </c>
      <c r="I28" s="9" t="s">
        <v>161</v>
      </c>
      <c r="J28" s="9" t="str">
        <f t="shared" si="1"/>
        <v>6217****00085842052</v>
      </c>
      <c r="K28" s="8" t="s">
        <v>21</v>
      </c>
      <c r="L28" s="8" t="s">
        <v>22</v>
      </c>
    </row>
    <row r="29" ht="30" customHeight="1" spans="1:12">
      <c r="A29" s="8" t="s">
        <v>162</v>
      </c>
      <c r="B29" s="8" t="s">
        <v>163</v>
      </c>
      <c r="C29" s="8" t="s">
        <v>58</v>
      </c>
      <c r="D29" s="8" t="s">
        <v>164</v>
      </c>
      <c r="E29" s="8" t="s">
        <v>17</v>
      </c>
      <c r="F29" s="8" t="s">
        <v>165</v>
      </c>
      <c r="G29" s="9" t="str">
        <f t="shared" si="0"/>
        <v>612722********1112</v>
      </c>
      <c r="H29" s="8" t="s">
        <v>160</v>
      </c>
      <c r="I29" s="9" t="s">
        <v>166</v>
      </c>
      <c r="J29" s="9" t="str">
        <f t="shared" si="1"/>
        <v>6080****0200396910</v>
      </c>
      <c r="K29" s="8" t="s">
        <v>21</v>
      </c>
      <c r="L29" s="8" t="s">
        <v>22</v>
      </c>
    </row>
    <row r="30" ht="30" customHeight="1" spans="1:12">
      <c r="A30" s="8" t="s">
        <v>167</v>
      </c>
      <c r="B30" s="8" t="s">
        <v>168</v>
      </c>
      <c r="C30" s="8" t="s">
        <v>58</v>
      </c>
      <c r="D30" s="8" t="s">
        <v>169</v>
      </c>
      <c r="E30" s="8" t="s">
        <v>17</v>
      </c>
      <c r="F30" s="8" t="s">
        <v>170</v>
      </c>
      <c r="G30" s="9" t="str">
        <f t="shared" si="0"/>
        <v>612722********1119</v>
      </c>
      <c r="H30" s="8" t="s">
        <v>171</v>
      </c>
      <c r="I30" s="9" t="s">
        <v>172</v>
      </c>
      <c r="J30" s="9" t="str">
        <f t="shared" si="1"/>
        <v>6080****0200036109</v>
      </c>
      <c r="K30" s="8" t="s">
        <v>21</v>
      </c>
      <c r="L30" s="8" t="s">
        <v>49</v>
      </c>
    </row>
    <row r="31" ht="30" customHeight="1" spans="1:12">
      <c r="A31" s="8" t="s">
        <v>173</v>
      </c>
      <c r="B31" s="8" t="s">
        <v>174</v>
      </c>
      <c r="C31" s="8" t="s">
        <v>58</v>
      </c>
      <c r="D31" s="8" t="s">
        <v>175</v>
      </c>
      <c r="E31" s="8" t="s">
        <v>17</v>
      </c>
      <c r="F31" s="8" t="s">
        <v>176</v>
      </c>
      <c r="G31" s="9" t="str">
        <f t="shared" si="0"/>
        <v>612722********111X</v>
      </c>
      <c r="H31" s="8" t="s">
        <v>177</v>
      </c>
      <c r="I31" s="9" t="s">
        <v>178</v>
      </c>
      <c r="J31" s="9" t="str">
        <f t="shared" si="1"/>
        <v>6080****1200643866</v>
      </c>
      <c r="K31" s="8" t="s">
        <v>21</v>
      </c>
      <c r="L31" s="8" t="s">
        <v>49</v>
      </c>
    </row>
    <row r="32" ht="30" customHeight="1" spans="1:12">
      <c r="A32" s="8" t="s">
        <v>179</v>
      </c>
      <c r="B32" s="8" t="s">
        <v>180</v>
      </c>
      <c r="C32" s="8" t="s">
        <v>15</v>
      </c>
      <c r="D32" s="8" t="s">
        <v>181</v>
      </c>
      <c r="E32" s="8" t="s">
        <v>17</v>
      </c>
      <c r="F32" s="8" t="s">
        <v>182</v>
      </c>
      <c r="G32" s="9" t="str">
        <f t="shared" si="0"/>
        <v>612722********1124</v>
      </c>
      <c r="H32" s="8" t="s">
        <v>177</v>
      </c>
      <c r="I32" s="9" t="s">
        <v>183</v>
      </c>
      <c r="J32" s="9" t="str">
        <f t="shared" si="1"/>
        <v>6221****00009040512</v>
      </c>
      <c r="K32" s="8" t="s">
        <v>21</v>
      </c>
      <c r="L32" s="8" t="s">
        <v>29</v>
      </c>
    </row>
    <row r="33" ht="30" customHeight="1" spans="1:12">
      <c r="A33" s="8" t="s">
        <v>184</v>
      </c>
      <c r="B33" s="8" t="s">
        <v>185</v>
      </c>
      <c r="C33" s="8" t="s">
        <v>15</v>
      </c>
      <c r="D33" s="8" t="s">
        <v>186</v>
      </c>
      <c r="E33" s="8" t="s">
        <v>17</v>
      </c>
      <c r="F33" s="8" t="s">
        <v>187</v>
      </c>
      <c r="G33" s="9" t="str">
        <f t="shared" si="0"/>
        <v>152728********0328</v>
      </c>
      <c r="H33" s="8" t="s">
        <v>188</v>
      </c>
      <c r="I33" s="9" t="s">
        <v>189</v>
      </c>
      <c r="J33" s="9" t="str">
        <f t="shared" si="1"/>
        <v>6217****00127345957</v>
      </c>
      <c r="K33" s="8" t="s">
        <v>21</v>
      </c>
      <c r="L33" s="8" t="s">
        <v>22</v>
      </c>
    </row>
    <row r="34" ht="30" customHeight="1" spans="1:12">
      <c r="A34" s="8" t="s">
        <v>190</v>
      </c>
      <c r="B34" s="8" t="s">
        <v>191</v>
      </c>
      <c r="C34" s="8" t="s">
        <v>15</v>
      </c>
      <c r="D34" s="8" t="s">
        <v>192</v>
      </c>
      <c r="E34" s="8" t="s">
        <v>17</v>
      </c>
      <c r="F34" s="8" t="s">
        <v>193</v>
      </c>
      <c r="G34" s="9" t="str">
        <f t="shared" si="0"/>
        <v>612722********3027</v>
      </c>
      <c r="H34" s="8" t="s">
        <v>194</v>
      </c>
      <c r="I34" s="9" t="s">
        <v>195</v>
      </c>
      <c r="J34" s="9" t="str">
        <f t="shared" si="1"/>
        <v>6105****157312</v>
      </c>
      <c r="K34" s="8" t="s">
        <v>21</v>
      </c>
      <c r="L34" s="8" t="s">
        <v>22</v>
      </c>
    </row>
    <row r="35" ht="30" customHeight="1" spans="1:12">
      <c r="A35" s="8" t="s">
        <v>196</v>
      </c>
      <c r="B35" s="8" t="s">
        <v>197</v>
      </c>
      <c r="C35" s="8" t="s">
        <v>15</v>
      </c>
      <c r="D35" s="8" t="s">
        <v>198</v>
      </c>
      <c r="E35" s="8" t="s">
        <v>17</v>
      </c>
      <c r="F35" s="8" t="s">
        <v>199</v>
      </c>
      <c r="G35" s="9" t="str">
        <f t="shared" si="0"/>
        <v>612722********3020</v>
      </c>
      <c r="H35" s="8" t="s">
        <v>200</v>
      </c>
      <c r="I35" s="9" t="s">
        <v>201</v>
      </c>
      <c r="J35" s="9" t="str">
        <f t="shared" si="1"/>
        <v>6217****00127345924</v>
      </c>
      <c r="K35" s="8" t="s">
        <v>21</v>
      </c>
      <c r="L35" s="8" t="s">
        <v>22</v>
      </c>
    </row>
    <row r="36" ht="30" customHeight="1" spans="1:12">
      <c r="A36" s="8" t="s">
        <v>202</v>
      </c>
      <c r="B36" s="8" t="s">
        <v>203</v>
      </c>
      <c r="C36" s="8" t="s">
        <v>15</v>
      </c>
      <c r="D36" s="8" t="s">
        <v>204</v>
      </c>
      <c r="E36" s="8" t="s">
        <v>17</v>
      </c>
      <c r="F36" s="8" t="s">
        <v>205</v>
      </c>
      <c r="G36" s="9" t="str">
        <f t="shared" si="0"/>
        <v>612722********1361</v>
      </c>
      <c r="H36" s="8" t="s">
        <v>206</v>
      </c>
      <c r="I36" s="9" t="s">
        <v>207</v>
      </c>
      <c r="J36" s="9" t="str">
        <f t="shared" si="1"/>
        <v>6217****10000830437</v>
      </c>
      <c r="K36" s="8" t="s">
        <v>21</v>
      </c>
      <c r="L36" s="8" t="s">
        <v>49</v>
      </c>
    </row>
    <row r="37" ht="30" customHeight="1" spans="1:12">
      <c r="A37" s="8" t="s">
        <v>208</v>
      </c>
      <c r="B37" s="8" t="s">
        <v>209</v>
      </c>
      <c r="C37" s="8" t="s">
        <v>58</v>
      </c>
      <c r="D37" s="8" t="s">
        <v>210</v>
      </c>
      <c r="E37" s="8" t="s">
        <v>17</v>
      </c>
      <c r="F37" s="8" t="s">
        <v>211</v>
      </c>
      <c r="G37" s="9" t="str">
        <f t="shared" si="0"/>
        <v>612722********5112</v>
      </c>
      <c r="H37" s="8" t="s">
        <v>212</v>
      </c>
      <c r="I37" s="9" t="s">
        <v>213</v>
      </c>
      <c r="J37" s="9" t="str">
        <f t="shared" si="1"/>
        <v>6217****00049631587</v>
      </c>
      <c r="K37" s="8" t="s">
        <v>21</v>
      </c>
      <c r="L37" s="8" t="s">
        <v>22</v>
      </c>
    </row>
    <row r="38" ht="30" customHeight="1" spans="1:12">
      <c r="A38" s="8" t="s">
        <v>214</v>
      </c>
      <c r="B38" s="8" t="s">
        <v>215</v>
      </c>
      <c r="C38" s="8" t="s">
        <v>15</v>
      </c>
      <c r="D38" s="8" t="s">
        <v>216</v>
      </c>
      <c r="E38" s="8" t="s">
        <v>17</v>
      </c>
      <c r="F38" s="8" t="s">
        <v>217</v>
      </c>
      <c r="G38" s="9" t="str">
        <f t="shared" ref="G38:G69" si="2">REPLACE(F38,7,8,"********")</f>
        <v>612722********5124</v>
      </c>
      <c r="H38" s="8" t="s">
        <v>218</v>
      </c>
      <c r="I38" s="9" t="s">
        <v>219</v>
      </c>
      <c r="J38" s="9" t="str">
        <f t="shared" ref="J38:J69" si="3">REPLACE(I38,5,4,"****")</f>
        <v>6217****00053563767</v>
      </c>
      <c r="K38" s="8" t="s">
        <v>21</v>
      </c>
      <c r="L38" s="8" t="s">
        <v>69</v>
      </c>
    </row>
    <row r="39" ht="30" customHeight="1" spans="1:12">
      <c r="A39" s="8" t="s">
        <v>220</v>
      </c>
      <c r="B39" s="8" t="s">
        <v>221</v>
      </c>
      <c r="C39" s="8" t="s">
        <v>15</v>
      </c>
      <c r="D39" s="8" t="s">
        <v>222</v>
      </c>
      <c r="E39" s="8" t="s">
        <v>17</v>
      </c>
      <c r="F39" s="8" t="s">
        <v>223</v>
      </c>
      <c r="G39" s="9" t="str">
        <f t="shared" si="2"/>
        <v>612722********5121</v>
      </c>
      <c r="H39" s="8" t="s">
        <v>218</v>
      </c>
      <c r="I39" s="9" t="s">
        <v>224</v>
      </c>
      <c r="J39" s="9" t="str">
        <f t="shared" si="3"/>
        <v>6215****00003464153</v>
      </c>
      <c r="K39" s="8" t="s">
        <v>21</v>
      </c>
      <c r="L39" s="8" t="s">
        <v>22</v>
      </c>
    </row>
    <row r="40" ht="30" customHeight="1" spans="1:12">
      <c r="A40" s="8" t="s">
        <v>225</v>
      </c>
      <c r="B40" s="8" t="s">
        <v>226</v>
      </c>
      <c r="C40" s="8" t="s">
        <v>58</v>
      </c>
      <c r="D40" s="8" t="s">
        <v>227</v>
      </c>
      <c r="E40" s="8" t="s">
        <v>17</v>
      </c>
      <c r="F40" s="8" t="s">
        <v>228</v>
      </c>
      <c r="G40" s="9" t="str">
        <f t="shared" si="2"/>
        <v>612722********511X</v>
      </c>
      <c r="H40" s="8" t="s">
        <v>229</v>
      </c>
      <c r="I40" s="9" t="s">
        <v>230</v>
      </c>
      <c r="J40" s="9" t="str">
        <f t="shared" si="3"/>
        <v>6105****246598</v>
      </c>
      <c r="K40" s="8" t="s">
        <v>21</v>
      </c>
      <c r="L40" s="8" t="s">
        <v>69</v>
      </c>
    </row>
    <row r="41" ht="30" customHeight="1" spans="1:12">
      <c r="A41" s="8" t="s">
        <v>231</v>
      </c>
      <c r="B41" s="8" t="s">
        <v>232</v>
      </c>
      <c r="C41" s="8" t="s">
        <v>15</v>
      </c>
      <c r="D41" s="8" t="s">
        <v>233</v>
      </c>
      <c r="E41" s="8" t="s">
        <v>17</v>
      </c>
      <c r="F41" s="8" t="s">
        <v>234</v>
      </c>
      <c r="G41" s="9" t="str">
        <f t="shared" si="2"/>
        <v>610821********5128</v>
      </c>
      <c r="H41" s="8" t="s">
        <v>229</v>
      </c>
      <c r="I41" s="9" t="s">
        <v>235</v>
      </c>
      <c r="J41" s="9" t="str">
        <f t="shared" si="3"/>
        <v>6217****00095170957</v>
      </c>
      <c r="K41" s="8" t="s">
        <v>21</v>
      </c>
      <c r="L41" s="8" t="s">
        <v>36</v>
      </c>
    </row>
    <row r="42" ht="30" customHeight="1" spans="1:12">
      <c r="A42" s="8" t="s">
        <v>236</v>
      </c>
      <c r="B42" s="8" t="s">
        <v>237</v>
      </c>
      <c r="C42" s="8" t="s">
        <v>58</v>
      </c>
      <c r="D42" s="8" t="s">
        <v>238</v>
      </c>
      <c r="E42" s="8" t="s">
        <v>17</v>
      </c>
      <c r="F42" s="8" t="s">
        <v>239</v>
      </c>
      <c r="G42" s="9" t="str">
        <f t="shared" si="2"/>
        <v>612722********5111</v>
      </c>
      <c r="H42" s="8" t="s">
        <v>240</v>
      </c>
      <c r="I42" s="9" t="s">
        <v>241</v>
      </c>
      <c r="J42" s="9" t="str">
        <f t="shared" si="3"/>
        <v>6080****2200060161</v>
      </c>
      <c r="K42" s="8" t="s">
        <v>21</v>
      </c>
      <c r="L42" s="8" t="s">
        <v>22</v>
      </c>
    </row>
    <row r="43" ht="30" customHeight="1" spans="1:12">
      <c r="A43" s="8" t="s">
        <v>242</v>
      </c>
      <c r="B43" s="8" t="s">
        <v>243</v>
      </c>
      <c r="C43" s="8" t="s">
        <v>15</v>
      </c>
      <c r="D43" s="8" t="s">
        <v>244</v>
      </c>
      <c r="E43" s="8" t="s">
        <v>17</v>
      </c>
      <c r="F43" s="8" t="s">
        <v>245</v>
      </c>
      <c r="G43" s="9" t="str">
        <f t="shared" si="2"/>
        <v>612722********5126</v>
      </c>
      <c r="H43" s="8" t="s">
        <v>246</v>
      </c>
      <c r="I43" s="9" t="s">
        <v>247</v>
      </c>
      <c r="J43" s="9" t="str">
        <f t="shared" si="3"/>
        <v>6217****00096276506</v>
      </c>
      <c r="K43" s="8" t="s">
        <v>21</v>
      </c>
      <c r="L43" s="8" t="s">
        <v>29</v>
      </c>
    </row>
    <row r="44" ht="30" customHeight="1" spans="1:12">
      <c r="A44" s="8" t="s">
        <v>248</v>
      </c>
      <c r="B44" s="8" t="s">
        <v>249</v>
      </c>
      <c r="C44" s="8" t="s">
        <v>15</v>
      </c>
      <c r="D44" s="8" t="s">
        <v>250</v>
      </c>
      <c r="E44" s="8" t="s">
        <v>17</v>
      </c>
      <c r="F44" s="8" t="s">
        <v>251</v>
      </c>
      <c r="G44" s="9" t="str">
        <f t="shared" si="2"/>
        <v>432322********1346</v>
      </c>
      <c r="H44" s="8" t="s">
        <v>252</v>
      </c>
      <c r="I44" s="9" t="s">
        <v>253</v>
      </c>
      <c r="J44" s="9" t="str">
        <f t="shared" si="3"/>
        <v>6210****60002048709</v>
      </c>
      <c r="K44" s="8" t="s">
        <v>21</v>
      </c>
      <c r="L44" s="8" t="s">
        <v>36</v>
      </c>
    </row>
    <row r="45" ht="30" customHeight="1" spans="1:12">
      <c r="A45" s="8" t="s">
        <v>254</v>
      </c>
      <c r="B45" s="8" t="s">
        <v>255</v>
      </c>
      <c r="C45" s="8" t="s">
        <v>15</v>
      </c>
      <c r="D45" s="8" t="s">
        <v>256</v>
      </c>
      <c r="E45" s="8" t="s">
        <v>17</v>
      </c>
      <c r="F45" s="8" t="s">
        <v>257</v>
      </c>
      <c r="G45" s="9" t="str">
        <f t="shared" si="2"/>
        <v>612722********0306</v>
      </c>
      <c r="H45" s="8" t="s">
        <v>252</v>
      </c>
      <c r="I45" s="9" t="s">
        <v>258</v>
      </c>
      <c r="J45" s="9" t="str">
        <f t="shared" si="3"/>
        <v>6215****00003463684</v>
      </c>
      <c r="K45" s="8" t="s">
        <v>21</v>
      </c>
      <c r="L45" s="8" t="s">
        <v>22</v>
      </c>
    </row>
    <row r="46" ht="30" customHeight="1" spans="1:12">
      <c r="A46" s="8" t="s">
        <v>259</v>
      </c>
      <c r="B46" s="8" t="s">
        <v>260</v>
      </c>
      <c r="C46" s="8" t="s">
        <v>58</v>
      </c>
      <c r="D46" s="8" t="s">
        <v>261</v>
      </c>
      <c r="E46" s="8" t="s">
        <v>17</v>
      </c>
      <c r="F46" s="8" t="s">
        <v>262</v>
      </c>
      <c r="G46" s="9" t="str">
        <f t="shared" si="2"/>
        <v>612722********0314</v>
      </c>
      <c r="H46" s="8" t="s">
        <v>252</v>
      </c>
      <c r="I46" s="9" t="s">
        <v>263</v>
      </c>
      <c r="J46" s="9" t="str">
        <f t="shared" si="3"/>
        <v>6215****00003439866</v>
      </c>
      <c r="K46" s="8" t="s">
        <v>21</v>
      </c>
      <c r="L46" s="8" t="s">
        <v>22</v>
      </c>
    </row>
    <row r="47" ht="30" customHeight="1" spans="1:12">
      <c r="A47" s="8" t="s">
        <v>264</v>
      </c>
      <c r="B47" s="8" t="s">
        <v>265</v>
      </c>
      <c r="C47" s="8" t="s">
        <v>58</v>
      </c>
      <c r="D47" s="8" t="s">
        <v>266</v>
      </c>
      <c r="E47" s="8" t="s">
        <v>17</v>
      </c>
      <c r="F47" s="8" t="s">
        <v>267</v>
      </c>
      <c r="G47" s="9" t="str">
        <f t="shared" si="2"/>
        <v>612722********5111</v>
      </c>
      <c r="H47" s="8" t="s">
        <v>268</v>
      </c>
      <c r="I47" s="9" t="s">
        <v>269</v>
      </c>
      <c r="J47" s="9" t="str">
        <f t="shared" si="3"/>
        <v>6105****349284</v>
      </c>
      <c r="K47" s="8" t="s">
        <v>21</v>
      </c>
      <c r="L47" s="8" t="s">
        <v>36</v>
      </c>
    </row>
    <row r="48" ht="30" customHeight="1" spans="1:12">
      <c r="A48" s="8" t="s">
        <v>270</v>
      </c>
      <c r="B48" s="8" t="s">
        <v>271</v>
      </c>
      <c r="C48" s="8" t="s">
        <v>15</v>
      </c>
      <c r="D48" s="8" t="s">
        <v>272</v>
      </c>
      <c r="E48" s="8" t="s">
        <v>17</v>
      </c>
      <c r="F48" s="8" t="s">
        <v>273</v>
      </c>
      <c r="G48" s="9" t="str">
        <f t="shared" si="2"/>
        <v>612722********1360</v>
      </c>
      <c r="H48" s="8" t="s">
        <v>274</v>
      </c>
      <c r="I48" s="9" t="s">
        <v>275</v>
      </c>
      <c r="J48" s="9" t="str">
        <f t="shared" si="3"/>
        <v>6221****00019469677</v>
      </c>
      <c r="K48" s="8" t="s">
        <v>21</v>
      </c>
      <c r="L48" s="8" t="s">
        <v>22</v>
      </c>
    </row>
    <row r="49" ht="30" customHeight="1" spans="1:12">
      <c r="A49" s="8" t="s">
        <v>276</v>
      </c>
      <c r="B49" s="8" t="s">
        <v>277</v>
      </c>
      <c r="C49" s="8" t="s">
        <v>58</v>
      </c>
      <c r="D49" s="8" t="s">
        <v>278</v>
      </c>
      <c r="E49" s="8" t="s">
        <v>17</v>
      </c>
      <c r="F49" s="8" t="s">
        <v>279</v>
      </c>
      <c r="G49" s="9" t="str">
        <f t="shared" si="2"/>
        <v>612722********1378</v>
      </c>
      <c r="H49" s="8" t="s">
        <v>280</v>
      </c>
      <c r="I49" s="9" t="s">
        <v>281</v>
      </c>
      <c r="J49" s="9" t="str">
        <f t="shared" si="3"/>
        <v>6080****1200256719</v>
      </c>
      <c r="K49" s="8" t="s">
        <v>21</v>
      </c>
      <c r="L49" s="8" t="s">
        <v>22</v>
      </c>
    </row>
    <row r="50" ht="30" customHeight="1" spans="1:12">
      <c r="A50" s="8" t="s">
        <v>282</v>
      </c>
      <c r="B50" s="8" t="s">
        <v>283</v>
      </c>
      <c r="C50" s="8" t="s">
        <v>58</v>
      </c>
      <c r="D50" s="8" t="s">
        <v>284</v>
      </c>
      <c r="E50" s="8" t="s">
        <v>17</v>
      </c>
      <c r="F50" s="8" t="s">
        <v>285</v>
      </c>
      <c r="G50" s="9" t="str">
        <f t="shared" si="2"/>
        <v>612722********1399</v>
      </c>
      <c r="H50" s="8" t="s">
        <v>286</v>
      </c>
      <c r="I50" s="9" t="s">
        <v>287</v>
      </c>
      <c r="J50" s="9" t="str">
        <f t="shared" si="3"/>
        <v>6080****2200352307</v>
      </c>
      <c r="K50" s="8" t="s">
        <v>21</v>
      </c>
      <c r="L50" s="8" t="s">
        <v>22</v>
      </c>
    </row>
    <row r="51" ht="30" customHeight="1" spans="1:12">
      <c r="A51" s="8" t="s">
        <v>288</v>
      </c>
      <c r="B51" s="8" t="s">
        <v>289</v>
      </c>
      <c r="C51" s="8" t="s">
        <v>58</v>
      </c>
      <c r="D51" s="8" t="s">
        <v>290</v>
      </c>
      <c r="E51" s="8" t="s">
        <v>17</v>
      </c>
      <c r="F51" s="8" t="s">
        <v>291</v>
      </c>
      <c r="G51" s="9" t="str">
        <f t="shared" si="2"/>
        <v>612722********137X</v>
      </c>
      <c r="H51" s="8" t="s">
        <v>292</v>
      </c>
      <c r="I51" s="9" t="s">
        <v>293</v>
      </c>
      <c r="J51" s="9" t="str">
        <f t="shared" si="3"/>
        <v>6217****00097166284</v>
      </c>
      <c r="K51" s="8" t="s">
        <v>21</v>
      </c>
      <c r="L51" s="8" t="s">
        <v>29</v>
      </c>
    </row>
    <row r="52" ht="30" customHeight="1" spans="1:12">
      <c r="A52" s="8" t="s">
        <v>294</v>
      </c>
      <c r="B52" s="8" t="s">
        <v>295</v>
      </c>
      <c r="C52" s="8" t="s">
        <v>15</v>
      </c>
      <c r="D52" s="8" t="s">
        <v>296</v>
      </c>
      <c r="E52" s="8" t="s">
        <v>17</v>
      </c>
      <c r="F52" s="8" t="s">
        <v>297</v>
      </c>
      <c r="G52" s="9" t="str">
        <f t="shared" si="2"/>
        <v>612722********1363</v>
      </c>
      <c r="H52" s="8" t="s">
        <v>292</v>
      </c>
      <c r="I52" s="9" t="s">
        <v>298</v>
      </c>
      <c r="J52" s="9" t="str">
        <f t="shared" si="3"/>
        <v>6217****00043759087</v>
      </c>
      <c r="K52" s="8" t="s">
        <v>21</v>
      </c>
      <c r="L52" s="8" t="s">
        <v>22</v>
      </c>
    </row>
    <row r="53" ht="30" customHeight="1" spans="1:12">
      <c r="A53" s="8" t="s">
        <v>299</v>
      </c>
      <c r="B53" s="8" t="s">
        <v>300</v>
      </c>
      <c r="C53" s="8" t="s">
        <v>58</v>
      </c>
      <c r="D53" s="8" t="s">
        <v>301</v>
      </c>
      <c r="E53" s="8" t="s">
        <v>17</v>
      </c>
      <c r="F53" s="8" t="s">
        <v>302</v>
      </c>
      <c r="G53" s="9" t="str">
        <f t="shared" si="2"/>
        <v>612722********1378</v>
      </c>
      <c r="H53" s="8" t="s">
        <v>303</v>
      </c>
      <c r="I53" s="9" t="s">
        <v>304</v>
      </c>
      <c r="J53" s="9" t="str">
        <f t="shared" si="3"/>
        <v>6221****60010265889</v>
      </c>
      <c r="K53" s="8" t="s">
        <v>21</v>
      </c>
      <c r="L53" s="8" t="s">
        <v>29</v>
      </c>
    </row>
    <row r="54" ht="30" customHeight="1" spans="1:12">
      <c r="A54" s="8" t="s">
        <v>305</v>
      </c>
      <c r="B54" s="8" t="s">
        <v>306</v>
      </c>
      <c r="C54" s="8" t="s">
        <v>58</v>
      </c>
      <c r="D54" s="8" t="s">
        <v>307</v>
      </c>
      <c r="E54" s="8" t="s">
        <v>17</v>
      </c>
      <c r="F54" s="8" t="s">
        <v>308</v>
      </c>
      <c r="G54" s="9" t="str">
        <f t="shared" si="2"/>
        <v>612722********1377</v>
      </c>
      <c r="H54" s="8" t="s">
        <v>309</v>
      </c>
      <c r="I54" s="9" t="s">
        <v>310</v>
      </c>
      <c r="J54" s="9" t="str">
        <f t="shared" si="3"/>
        <v>6080****4260165857</v>
      </c>
      <c r="K54" s="8" t="s">
        <v>21</v>
      </c>
      <c r="L54" s="8" t="s">
        <v>36</v>
      </c>
    </row>
    <row r="55" ht="30" customHeight="1" spans="1:12">
      <c r="A55" s="8" t="s">
        <v>311</v>
      </c>
      <c r="B55" s="8" t="s">
        <v>312</v>
      </c>
      <c r="C55" s="8" t="s">
        <v>58</v>
      </c>
      <c r="D55" s="8" t="s">
        <v>313</v>
      </c>
      <c r="E55" s="8" t="s">
        <v>17</v>
      </c>
      <c r="F55" s="8" t="s">
        <v>314</v>
      </c>
      <c r="G55" s="9" t="str">
        <f t="shared" si="2"/>
        <v>612722********237X</v>
      </c>
      <c r="H55" s="8" t="s">
        <v>315</v>
      </c>
      <c r="I55" s="9" t="s">
        <v>316</v>
      </c>
      <c r="J55" s="9" t="str">
        <f t="shared" si="3"/>
        <v>6105****485201</v>
      </c>
      <c r="K55" s="8" t="s">
        <v>21</v>
      </c>
      <c r="L55" s="8" t="s">
        <v>22</v>
      </c>
    </row>
    <row r="56" ht="30" customHeight="1" spans="1:12">
      <c r="A56" s="8" t="s">
        <v>317</v>
      </c>
      <c r="B56" s="8" t="s">
        <v>318</v>
      </c>
      <c r="C56" s="8" t="s">
        <v>58</v>
      </c>
      <c r="D56" s="8" t="s">
        <v>319</v>
      </c>
      <c r="E56" s="8" t="s">
        <v>17</v>
      </c>
      <c r="F56" s="8" t="s">
        <v>320</v>
      </c>
      <c r="G56" s="9" t="str">
        <f t="shared" si="2"/>
        <v>612722********2371</v>
      </c>
      <c r="H56" s="8" t="s">
        <v>321</v>
      </c>
      <c r="I56" s="9" t="s">
        <v>322</v>
      </c>
      <c r="J56" s="9" t="str">
        <f t="shared" si="3"/>
        <v>6105****503818</v>
      </c>
      <c r="K56" s="8" t="s">
        <v>21</v>
      </c>
      <c r="L56" s="8" t="s">
        <v>49</v>
      </c>
    </row>
    <row r="57" ht="30" customHeight="1" spans="1:12">
      <c r="A57" s="8" t="s">
        <v>323</v>
      </c>
      <c r="B57" s="8" t="s">
        <v>324</v>
      </c>
      <c r="C57" s="8" t="s">
        <v>15</v>
      </c>
      <c r="D57" s="8" t="s">
        <v>325</v>
      </c>
      <c r="E57" s="8" t="s">
        <v>17</v>
      </c>
      <c r="F57" s="8" t="s">
        <v>326</v>
      </c>
      <c r="G57" s="9" t="str">
        <f t="shared" si="2"/>
        <v>152726********3925</v>
      </c>
      <c r="H57" s="8" t="s">
        <v>327</v>
      </c>
      <c r="I57" s="9" t="s">
        <v>328</v>
      </c>
      <c r="J57" s="9" t="str">
        <f t="shared" si="3"/>
        <v>6217****00096333810</v>
      </c>
      <c r="K57" s="8" t="s">
        <v>21</v>
      </c>
      <c r="L57" s="8" t="s">
        <v>69</v>
      </c>
    </row>
    <row r="58" ht="30" customHeight="1" spans="1:12">
      <c r="A58" s="8" t="s">
        <v>329</v>
      </c>
      <c r="B58" s="8" t="s">
        <v>330</v>
      </c>
      <c r="C58" s="8" t="s">
        <v>58</v>
      </c>
      <c r="D58" s="8" t="s">
        <v>331</v>
      </c>
      <c r="E58" s="8" t="s">
        <v>17</v>
      </c>
      <c r="F58" s="8" t="s">
        <v>332</v>
      </c>
      <c r="G58" s="9" t="str">
        <f t="shared" si="2"/>
        <v>612722********237X</v>
      </c>
      <c r="H58" s="8" t="s">
        <v>333</v>
      </c>
      <c r="I58" s="9" t="s">
        <v>334</v>
      </c>
      <c r="J58" s="9" t="str">
        <f t="shared" si="3"/>
        <v>6221****60002413752</v>
      </c>
      <c r="K58" s="8" t="s">
        <v>21</v>
      </c>
      <c r="L58" s="8" t="s">
        <v>69</v>
      </c>
    </row>
    <row r="59" ht="30" customHeight="1" spans="1:12">
      <c r="A59" s="8" t="s">
        <v>335</v>
      </c>
      <c r="B59" s="8" t="s">
        <v>336</v>
      </c>
      <c r="C59" s="8" t="s">
        <v>58</v>
      </c>
      <c r="D59" s="8" t="s">
        <v>337</v>
      </c>
      <c r="E59" s="8" t="s">
        <v>17</v>
      </c>
      <c r="F59" s="8" t="s">
        <v>338</v>
      </c>
      <c r="G59" s="9" t="str">
        <f t="shared" si="2"/>
        <v>612722********2377</v>
      </c>
      <c r="H59" s="8" t="s">
        <v>333</v>
      </c>
      <c r="I59" s="9" t="s">
        <v>339</v>
      </c>
      <c r="J59" s="9" t="str">
        <f t="shared" si="3"/>
        <v>6217****00081652109</v>
      </c>
      <c r="K59" s="8" t="s">
        <v>21</v>
      </c>
      <c r="L59" s="8" t="s">
        <v>69</v>
      </c>
    </row>
    <row r="60" ht="30" customHeight="1" spans="1:12">
      <c r="A60" s="8" t="s">
        <v>340</v>
      </c>
      <c r="B60" s="8" t="s">
        <v>341</v>
      </c>
      <c r="C60" s="8" t="s">
        <v>15</v>
      </c>
      <c r="D60" s="8" t="s">
        <v>342</v>
      </c>
      <c r="E60" s="8" t="s">
        <v>17</v>
      </c>
      <c r="F60" s="8" t="s">
        <v>343</v>
      </c>
      <c r="G60" s="9" t="str">
        <f t="shared" si="2"/>
        <v>612621********0043</v>
      </c>
      <c r="H60" s="8" t="s">
        <v>344</v>
      </c>
      <c r="I60" s="9" t="s">
        <v>345</v>
      </c>
      <c r="J60" s="9" t="str">
        <f t="shared" si="3"/>
        <v>6215****00003298932</v>
      </c>
      <c r="K60" s="8" t="s">
        <v>21</v>
      </c>
      <c r="L60" s="8" t="s">
        <v>22</v>
      </c>
    </row>
    <row r="61" ht="30" customHeight="1" spans="1:12">
      <c r="A61" s="8" t="s">
        <v>346</v>
      </c>
      <c r="B61" s="8" t="s">
        <v>347</v>
      </c>
      <c r="C61" s="8" t="s">
        <v>58</v>
      </c>
      <c r="D61" s="8" t="s">
        <v>89</v>
      </c>
      <c r="E61" s="8" t="s">
        <v>17</v>
      </c>
      <c r="F61" s="8" t="s">
        <v>348</v>
      </c>
      <c r="G61" s="9" t="str">
        <f t="shared" si="2"/>
        <v>612722********239X</v>
      </c>
      <c r="H61" s="8" t="s">
        <v>344</v>
      </c>
      <c r="I61" s="9" t="s">
        <v>349</v>
      </c>
      <c r="J61" s="9" t="str">
        <f t="shared" si="3"/>
        <v>6221****60002426523</v>
      </c>
      <c r="K61" s="8" t="s">
        <v>21</v>
      </c>
      <c r="L61" s="8" t="s">
        <v>29</v>
      </c>
    </row>
    <row r="62" ht="30" customHeight="1" spans="1:12">
      <c r="A62" s="8" t="s">
        <v>350</v>
      </c>
      <c r="B62" s="8" t="s">
        <v>168</v>
      </c>
      <c r="C62" s="8" t="s">
        <v>58</v>
      </c>
      <c r="D62" s="8" t="s">
        <v>351</v>
      </c>
      <c r="E62" s="8" t="s">
        <v>17</v>
      </c>
      <c r="F62" s="8" t="s">
        <v>352</v>
      </c>
      <c r="G62" s="9" t="str">
        <f t="shared" si="2"/>
        <v>612722********091X</v>
      </c>
      <c r="H62" s="8" t="s">
        <v>353</v>
      </c>
      <c r="I62" s="9" t="s">
        <v>354</v>
      </c>
      <c r="J62" s="9" t="str">
        <f t="shared" si="3"/>
        <v>6216****00006123867</v>
      </c>
      <c r="K62" s="8" t="s">
        <v>21</v>
      </c>
      <c r="L62" s="8" t="s">
        <v>22</v>
      </c>
    </row>
    <row r="63" ht="30" customHeight="1" spans="1:12">
      <c r="A63" s="8" t="s">
        <v>355</v>
      </c>
      <c r="B63" s="8" t="s">
        <v>356</v>
      </c>
      <c r="C63" s="8" t="s">
        <v>15</v>
      </c>
      <c r="D63" s="8" t="s">
        <v>357</v>
      </c>
      <c r="E63" s="8" t="s">
        <v>17</v>
      </c>
      <c r="F63" s="8" t="s">
        <v>358</v>
      </c>
      <c r="G63" s="9" t="str">
        <f t="shared" si="2"/>
        <v>612722********2125</v>
      </c>
      <c r="H63" s="8" t="s">
        <v>359</v>
      </c>
      <c r="I63" s="9" t="s">
        <v>360</v>
      </c>
      <c r="J63" s="9" t="str">
        <f t="shared" si="3"/>
        <v>6217****00095545299</v>
      </c>
      <c r="K63" s="8" t="s">
        <v>21</v>
      </c>
      <c r="L63" s="8" t="s">
        <v>49</v>
      </c>
    </row>
    <row r="64" ht="30" customHeight="1" spans="1:12">
      <c r="A64" s="8" t="s">
        <v>361</v>
      </c>
      <c r="B64" s="8" t="s">
        <v>362</v>
      </c>
      <c r="C64" s="8" t="s">
        <v>58</v>
      </c>
      <c r="D64" s="8" t="s">
        <v>141</v>
      </c>
      <c r="E64" s="8" t="s">
        <v>17</v>
      </c>
      <c r="F64" s="8" t="s">
        <v>363</v>
      </c>
      <c r="G64" s="9" t="str">
        <f t="shared" si="2"/>
        <v>612722********2138</v>
      </c>
      <c r="H64" s="8" t="s">
        <v>364</v>
      </c>
      <c r="I64" s="9" t="s">
        <v>365</v>
      </c>
      <c r="J64" s="9" t="str">
        <f t="shared" si="3"/>
        <v>6221****60009618692</v>
      </c>
      <c r="K64" s="8" t="s">
        <v>21</v>
      </c>
      <c r="L64" s="8" t="s">
        <v>36</v>
      </c>
    </row>
    <row r="65" ht="30" customHeight="1" spans="1:12">
      <c r="A65" s="8" t="s">
        <v>366</v>
      </c>
      <c r="B65" s="8" t="s">
        <v>367</v>
      </c>
      <c r="C65" s="8" t="s">
        <v>15</v>
      </c>
      <c r="D65" s="8" t="s">
        <v>368</v>
      </c>
      <c r="E65" s="8" t="s">
        <v>17</v>
      </c>
      <c r="F65" s="8" t="s">
        <v>369</v>
      </c>
      <c r="G65" s="9" t="str">
        <f t="shared" si="2"/>
        <v>612722********0324</v>
      </c>
      <c r="H65" s="8" t="s">
        <v>364</v>
      </c>
      <c r="I65" s="9" t="s">
        <v>370</v>
      </c>
      <c r="J65" s="9" t="str">
        <f t="shared" si="3"/>
        <v>6105****483857</v>
      </c>
      <c r="K65" s="8" t="s">
        <v>21</v>
      </c>
      <c r="L65" s="8" t="s">
        <v>36</v>
      </c>
    </row>
    <row r="66" ht="30" customHeight="1" spans="1:12">
      <c r="A66" s="8" t="s">
        <v>371</v>
      </c>
      <c r="B66" s="8" t="s">
        <v>372</v>
      </c>
      <c r="C66" s="8" t="s">
        <v>58</v>
      </c>
      <c r="D66" s="8" t="s">
        <v>373</v>
      </c>
      <c r="E66" s="8" t="s">
        <v>17</v>
      </c>
      <c r="F66" s="8" t="s">
        <v>374</v>
      </c>
      <c r="G66" s="9" t="str">
        <f t="shared" si="2"/>
        <v>612722********4877</v>
      </c>
      <c r="H66" s="8" t="s">
        <v>375</v>
      </c>
      <c r="I66" s="9" t="s">
        <v>376</v>
      </c>
      <c r="J66" s="9" t="str">
        <f t="shared" si="3"/>
        <v>6080****4200192489</v>
      </c>
      <c r="K66" s="8" t="s">
        <v>21</v>
      </c>
      <c r="L66" s="8" t="s">
        <v>22</v>
      </c>
    </row>
    <row r="67" ht="30" customHeight="1" spans="1:12">
      <c r="A67" s="8" t="s">
        <v>377</v>
      </c>
      <c r="B67" s="8" t="s">
        <v>378</v>
      </c>
      <c r="C67" s="8" t="s">
        <v>58</v>
      </c>
      <c r="D67" s="8" t="s">
        <v>379</v>
      </c>
      <c r="E67" s="8" t="s">
        <v>17</v>
      </c>
      <c r="F67" s="8" t="s">
        <v>380</v>
      </c>
      <c r="G67" s="9" t="str">
        <f t="shared" si="2"/>
        <v>612722********4878</v>
      </c>
      <c r="H67" s="8" t="s">
        <v>381</v>
      </c>
      <c r="I67" s="9" t="s">
        <v>382</v>
      </c>
      <c r="J67" s="9" t="str">
        <f t="shared" si="3"/>
        <v>6152****000938</v>
      </c>
      <c r="K67" s="8" t="s">
        <v>21</v>
      </c>
      <c r="L67" s="8" t="s">
        <v>36</v>
      </c>
    </row>
    <row r="68" ht="30" customHeight="1" spans="1:12">
      <c r="A68" s="8" t="s">
        <v>383</v>
      </c>
      <c r="B68" s="8" t="s">
        <v>384</v>
      </c>
      <c r="C68" s="8" t="s">
        <v>58</v>
      </c>
      <c r="D68" s="8" t="s">
        <v>385</v>
      </c>
      <c r="E68" s="8" t="s">
        <v>17</v>
      </c>
      <c r="F68" s="8" t="s">
        <v>386</v>
      </c>
      <c r="G68" s="9" t="str">
        <f t="shared" si="2"/>
        <v>612722********4875</v>
      </c>
      <c r="H68" s="8" t="s">
        <v>387</v>
      </c>
      <c r="I68" s="9" t="s">
        <v>388</v>
      </c>
      <c r="J68" s="9" t="str">
        <f t="shared" si="3"/>
        <v>6080****4200198775</v>
      </c>
      <c r="K68" s="8" t="s">
        <v>21</v>
      </c>
      <c r="L68" s="8" t="s">
        <v>22</v>
      </c>
    </row>
    <row r="69" ht="30" customHeight="1" spans="1:12">
      <c r="A69" s="8" t="s">
        <v>389</v>
      </c>
      <c r="B69" s="8" t="s">
        <v>390</v>
      </c>
      <c r="C69" s="8" t="s">
        <v>58</v>
      </c>
      <c r="D69" s="8" t="s">
        <v>391</v>
      </c>
      <c r="E69" s="8" t="s">
        <v>17</v>
      </c>
      <c r="F69" s="8" t="s">
        <v>392</v>
      </c>
      <c r="G69" s="9" t="str">
        <f t="shared" si="2"/>
        <v>612722********5636</v>
      </c>
      <c r="H69" s="8" t="s">
        <v>393</v>
      </c>
      <c r="I69" s="9" t="s">
        <v>394</v>
      </c>
      <c r="J69" s="9" t="str">
        <f t="shared" si="3"/>
        <v>6105****605598</v>
      </c>
      <c r="K69" s="8" t="s">
        <v>21</v>
      </c>
      <c r="L69" s="8" t="s">
        <v>29</v>
      </c>
    </row>
    <row r="70" ht="30" customHeight="1" spans="1:12">
      <c r="A70" s="8" t="s">
        <v>395</v>
      </c>
      <c r="B70" s="8" t="s">
        <v>396</v>
      </c>
      <c r="C70" s="8" t="s">
        <v>58</v>
      </c>
      <c r="D70" s="8" t="s">
        <v>397</v>
      </c>
      <c r="E70" s="8" t="s">
        <v>17</v>
      </c>
      <c r="F70" s="8" t="s">
        <v>398</v>
      </c>
      <c r="G70" s="9" t="str">
        <f t="shared" ref="G70:G101" si="4">REPLACE(F70,7,8,"********")</f>
        <v>612722********5611</v>
      </c>
      <c r="H70" s="8" t="s">
        <v>399</v>
      </c>
      <c r="I70" s="9" t="s">
        <v>400</v>
      </c>
      <c r="J70" s="9" t="str">
        <f t="shared" ref="J70:J101" si="5">REPLACE(I70,5,4,"****")</f>
        <v>6080****2200191809</v>
      </c>
      <c r="K70" s="8" t="s">
        <v>21</v>
      </c>
      <c r="L70" s="8" t="s">
        <v>22</v>
      </c>
    </row>
    <row r="71" ht="30" customHeight="1" spans="1:12">
      <c r="A71" s="8" t="s">
        <v>401</v>
      </c>
      <c r="B71" s="8" t="s">
        <v>402</v>
      </c>
      <c r="C71" s="8" t="s">
        <v>58</v>
      </c>
      <c r="D71" s="8" t="s">
        <v>403</v>
      </c>
      <c r="E71" s="8" t="s">
        <v>17</v>
      </c>
      <c r="F71" s="8" t="s">
        <v>404</v>
      </c>
      <c r="G71" s="9" t="str">
        <f t="shared" si="4"/>
        <v>612722********5612</v>
      </c>
      <c r="H71" s="8" t="s">
        <v>399</v>
      </c>
      <c r="I71" s="9" t="s">
        <v>405</v>
      </c>
      <c r="J71" s="9" t="str">
        <f t="shared" si="5"/>
        <v>6080****4200058250</v>
      </c>
      <c r="K71" s="8" t="s">
        <v>21</v>
      </c>
      <c r="L71" s="8" t="s">
        <v>22</v>
      </c>
    </row>
    <row r="72" ht="30" customHeight="1" spans="1:12">
      <c r="A72" s="8" t="s">
        <v>406</v>
      </c>
      <c r="B72" s="8" t="s">
        <v>407</v>
      </c>
      <c r="C72" s="8" t="s">
        <v>58</v>
      </c>
      <c r="D72" s="8" t="s">
        <v>408</v>
      </c>
      <c r="E72" s="8" t="s">
        <v>17</v>
      </c>
      <c r="F72" s="8" t="s">
        <v>409</v>
      </c>
      <c r="G72" s="9" t="str">
        <f t="shared" si="4"/>
        <v>612722********5612</v>
      </c>
      <c r="H72" s="8" t="s">
        <v>399</v>
      </c>
      <c r="I72" s="9" t="s">
        <v>410</v>
      </c>
      <c r="J72" s="9" t="str">
        <f t="shared" si="5"/>
        <v>6221****60002875687</v>
      </c>
      <c r="K72" s="8" t="s">
        <v>21</v>
      </c>
      <c r="L72" s="8" t="s">
        <v>22</v>
      </c>
    </row>
    <row r="73" ht="30" customHeight="1" spans="1:12">
      <c r="A73" s="8" t="s">
        <v>411</v>
      </c>
      <c r="B73" s="8" t="s">
        <v>412</v>
      </c>
      <c r="C73" s="8" t="s">
        <v>15</v>
      </c>
      <c r="D73" s="8" t="s">
        <v>413</v>
      </c>
      <c r="E73" s="8" t="s">
        <v>17</v>
      </c>
      <c r="F73" s="8" t="s">
        <v>414</v>
      </c>
      <c r="G73" s="9" t="str">
        <f t="shared" si="4"/>
        <v>612722********562X</v>
      </c>
      <c r="H73" s="8" t="s">
        <v>399</v>
      </c>
      <c r="I73" s="9" t="s">
        <v>415</v>
      </c>
      <c r="J73" s="9" t="str">
        <f t="shared" si="5"/>
        <v>6156****014509</v>
      </c>
      <c r="K73" s="8" t="s">
        <v>21</v>
      </c>
      <c r="L73" s="8" t="s">
        <v>22</v>
      </c>
    </row>
    <row r="74" ht="30" customHeight="1" spans="1:12">
      <c r="A74" s="8" t="s">
        <v>416</v>
      </c>
      <c r="B74" s="8" t="s">
        <v>417</v>
      </c>
      <c r="C74" s="8" t="s">
        <v>58</v>
      </c>
      <c r="D74" s="8" t="s">
        <v>418</v>
      </c>
      <c r="E74" s="8" t="s">
        <v>17</v>
      </c>
      <c r="F74" s="8" t="s">
        <v>419</v>
      </c>
      <c r="G74" s="9" t="str">
        <f t="shared" si="4"/>
        <v>612722********5611</v>
      </c>
      <c r="H74" s="8" t="s">
        <v>399</v>
      </c>
      <c r="I74" s="9" t="s">
        <v>420</v>
      </c>
      <c r="J74" s="9" t="str">
        <f t="shared" si="5"/>
        <v>6080****4200058194</v>
      </c>
      <c r="K74" s="8" t="s">
        <v>21</v>
      </c>
      <c r="L74" s="8" t="s">
        <v>29</v>
      </c>
    </row>
    <row r="75" ht="30" customHeight="1" spans="1:12">
      <c r="A75" s="8" t="s">
        <v>421</v>
      </c>
      <c r="B75" s="8" t="s">
        <v>422</v>
      </c>
      <c r="C75" s="8" t="s">
        <v>58</v>
      </c>
      <c r="D75" s="8" t="s">
        <v>423</v>
      </c>
      <c r="E75" s="8" t="s">
        <v>17</v>
      </c>
      <c r="F75" s="8" t="s">
        <v>424</v>
      </c>
      <c r="G75" s="9" t="str">
        <f t="shared" si="4"/>
        <v>612722********5874</v>
      </c>
      <c r="H75" s="8" t="s">
        <v>425</v>
      </c>
      <c r="I75" s="9" t="s">
        <v>426</v>
      </c>
      <c r="J75" s="9" t="str">
        <f t="shared" si="5"/>
        <v>6221****60002883038</v>
      </c>
      <c r="K75" s="8" t="s">
        <v>21</v>
      </c>
      <c r="L75" s="8" t="s">
        <v>69</v>
      </c>
    </row>
    <row r="76" ht="30" customHeight="1" spans="1:12">
      <c r="A76" s="8" t="s">
        <v>427</v>
      </c>
      <c r="B76" s="8" t="s">
        <v>428</v>
      </c>
      <c r="C76" s="8" t="s">
        <v>58</v>
      </c>
      <c r="D76" s="8" t="s">
        <v>429</v>
      </c>
      <c r="E76" s="8" t="s">
        <v>17</v>
      </c>
      <c r="F76" s="8" t="s">
        <v>430</v>
      </c>
      <c r="G76" s="9" t="str">
        <f t="shared" si="4"/>
        <v>612722********587X</v>
      </c>
      <c r="H76" s="8" t="s">
        <v>431</v>
      </c>
      <c r="I76" s="9" t="s">
        <v>432</v>
      </c>
      <c r="J76" s="9" t="str">
        <f t="shared" si="5"/>
        <v>6221****60010836994</v>
      </c>
      <c r="K76" s="8" t="s">
        <v>21</v>
      </c>
      <c r="L76" s="8" t="s">
        <v>36</v>
      </c>
    </row>
    <row r="77" ht="30" customHeight="1" spans="1:12">
      <c r="A77" s="8" t="s">
        <v>433</v>
      </c>
      <c r="B77" s="8" t="s">
        <v>434</v>
      </c>
      <c r="C77" s="8" t="s">
        <v>15</v>
      </c>
      <c r="D77" s="8" t="s">
        <v>435</v>
      </c>
      <c r="E77" s="8" t="s">
        <v>17</v>
      </c>
      <c r="F77" s="8" t="s">
        <v>436</v>
      </c>
      <c r="G77" s="9" t="str">
        <f t="shared" si="4"/>
        <v>612722********5907</v>
      </c>
      <c r="H77" s="8" t="s">
        <v>437</v>
      </c>
      <c r="I77" s="9" t="s">
        <v>438</v>
      </c>
      <c r="J77" s="9" t="str">
        <f t="shared" si="5"/>
        <v>6217****00095497921</v>
      </c>
      <c r="K77" s="8" t="s">
        <v>21</v>
      </c>
      <c r="L77" s="8" t="s">
        <v>29</v>
      </c>
    </row>
    <row r="78" ht="30" customHeight="1" spans="1:12">
      <c r="A78" s="8" t="s">
        <v>439</v>
      </c>
      <c r="B78" s="8" t="s">
        <v>440</v>
      </c>
      <c r="C78" s="8" t="s">
        <v>58</v>
      </c>
      <c r="D78" s="8" t="s">
        <v>441</v>
      </c>
      <c r="E78" s="8" t="s">
        <v>17</v>
      </c>
      <c r="F78" s="8" t="s">
        <v>442</v>
      </c>
      <c r="G78" s="9" t="str">
        <f t="shared" si="4"/>
        <v>612722********5876</v>
      </c>
      <c r="H78" s="8" t="s">
        <v>437</v>
      </c>
      <c r="I78" s="9" t="s">
        <v>443</v>
      </c>
      <c r="J78" s="9" t="str">
        <f t="shared" si="5"/>
        <v>6080****4200046640</v>
      </c>
      <c r="K78" s="8" t="s">
        <v>21</v>
      </c>
      <c r="L78" s="8" t="s">
        <v>29</v>
      </c>
    </row>
    <row r="79" ht="30" customHeight="1" spans="1:12">
      <c r="A79" s="8" t="s">
        <v>444</v>
      </c>
      <c r="B79" s="8" t="s">
        <v>445</v>
      </c>
      <c r="C79" s="8" t="s">
        <v>58</v>
      </c>
      <c r="D79" s="8" t="s">
        <v>446</v>
      </c>
      <c r="E79" s="8" t="s">
        <v>17</v>
      </c>
      <c r="F79" s="8" t="s">
        <v>447</v>
      </c>
      <c r="G79" s="9" t="str">
        <f t="shared" si="4"/>
        <v>612722********5614</v>
      </c>
      <c r="H79" s="8" t="s">
        <v>448</v>
      </c>
      <c r="I79" s="9" t="s">
        <v>449</v>
      </c>
      <c r="J79" s="9" t="str">
        <f t="shared" si="5"/>
        <v>6080****4200056901</v>
      </c>
      <c r="K79" s="8" t="s">
        <v>21</v>
      </c>
      <c r="L79" s="8" t="s">
        <v>36</v>
      </c>
    </row>
    <row r="80" ht="30" customHeight="1" spans="1:12">
      <c r="A80" s="8" t="s">
        <v>450</v>
      </c>
      <c r="B80" s="8" t="s">
        <v>451</v>
      </c>
      <c r="C80" s="8" t="s">
        <v>58</v>
      </c>
      <c r="D80" s="8" t="s">
        <v>452</v>
      </c>
      <c r="E80" s="8" t="s">
        <v>17</v>
      </c>
      <c r="F80" s="8" t="s">
        <v>453</v>
      </c>
      <c r="G80" s="9" t="str">
        <f t="shared" si="4"/>
        <v>612722********5878</v>
      </c>
      <c r="H80" s="8" t="s">
        <v>454</v>
      </c>
      <c r="I80" s="9" t="s">
        <v>455</v>
      </c>
      <c r="J80" s="9" t="str">
        <f t="shared" si="5"/>
        <v>6080****1201084219</v>
      </c>
      <c r="K80" s="8" t="s">
        <v>21</v>
      </c>
      <c r="L80" s="8" t="s">
        <v>36</v>
      </c>
    </row>
    <row r="81" ht="30" customHeight="1" spans="1:12">
      <c r="A81" s="8" t="s">
        <v>456</v>
      </c>
      <c r="B81" s="8" t="s">
        <v>457</v>
      </c>
      <c r="C81" s="8" t="s">
        <v>58</v>
      </c>
      <c r="D81" s="8" t="s">
        <v>458</v>
      </c>
      <c r="E81" s="8" t="s">
        <v>17</v>
      </c>
      <c r="F81" s="8" t="s">
        <v>459</v>
      </c>
      <c r="G81" s="9" t="str">
        <f t="shared" si="4"/>
        <v>612722********5896</v>
      </c>
      <c r="H81" s="8" t="s">
        <v>460</v>
      </c>
      <c r="I81" s="9" t="s">
        <v>461</v>
      </c>
      <c r="J81" s="9" t="str">
        <f t="shared" si="5"/>
        <v>6221****60009840528</v>
      </c>
      <c r="K81" s="8" t="s">
        <v>21</v>
      </c>
      <c r="L81" s="8" t="s">
        <v>49</v>
      </c>
    </row>
    <row r="82" ht="30" customHeight="1" spans="1:12">
      <c r="A82" s="8" t="s">
        <v>462</v>
      </c>
      <c r="B82" s="8" t="s">
        <v>463</v>
      </c>
      <c r="C82" s="8" t="s">
        <v>58</v>
      </c>
      <c r="D82" s="8" t="s">
        <v>464</v>
      </c>
      <c r="E82" s="8" t="s">
        <v>17</v>
      </c>
      <c r="F82" s="8" t="s">
        <v>465</v>
      </c>
      <c r="G82" s="9" t="str">
        <f t="shared" si="4"/>
        <v>612722********5876</v>
      </c>
      <c r="H82" s="8" t="s">
        <v>466</v>
      </c>
      <c r="I82" s="9" t="s">
        <v>467</v>
      </c>
      <c r="J82" s="9" t="str">
        <f t="shared" si="5"/>
        <v>6080****2200188064</v>
      </c>
      <c r="K82" s="8" t="s">
        <v>21</v>
      </c>
      <c r="L82" s="8" t="s">
        <v>49</v>
      </c>
    </row>
    <row r="83" ht="30" customHeight="1" spans="1:12">
      <c r="A83" s="8" t="s">
        <v>468</v>
      </c>
      <c r="B83" s="8" t="s">
        <v>469</v>
      </c>
      <c r="C83" s="8" t="s">
        <v>58</v>
      </c>
      <c r="D83" s="8" t="s">
        <v>470</v>
      </c>
      <c r="E83" s="8" t="s">
        <v>17</v>
      </c>
      <c r="F83" s="8" t="s">
        <v>471</v>
      </c>
      <c r="G83" s="9" t="str">
        <f t="shared" si="4"/>
        <v>612722********5870</v>
      </c>
      <c r="H83" s="8" t="s">
        <v>466</v>
      </c>
      <c r="I83" s="9" t="s">
        <v>472</v>
      </c>
      <c r="J83" s="9" t="str">
        <f t="shared" si="5"/>
        <v>6221****60009844629</v>
      </c>
      <c r="K83" s="8" t="s">
        <v>21</v>
      </c>
      <c r="L83" s="8" t="s">
        <v>36</v>
      </c>
    </row>
    <row r="84" ht="30" customHeight="1" spans="1:12">
      <c r="A84" s="8" t="s">
        <v>473</v>
      </c>
      <c r="B84" s="8" t="s">
        <v>474</v>
      </c>
      <c r="C84" s="8" t="s">
        <v>15</v>
      </c>
      <c r="D84" s="8" t="s">
        <v>475</v>
      </c>
      <c r="E84" s="8" t="s">
        <v>17</v>
      </c>
      <c r="F84" s="8" t="s">
        <v>476</v>
      </c>
      <c r="G84" s="9" t="str">
        <f t="shared" si="4"/>
        <v>612722********588X</v>
      </c>
      <c r="H84" s="8" t="s">
        <v>477</v>
      </c>
      <c r="I84" s="9" t="s">
        <v>478</v>
      </c>
      <c r="J84" s="9" t="str">
        <f t="shared" si="5"/>
        <v>6215****00002766822</v>
      </c>
      <c r="K84" s="8" t="s">
        <v>21</v>
      </c>
      <c r="L84" s="8" t="s">
        <v>36</v>
      </c>
    </row>
    <row r="85" ht="30" customHeight="1" spans="1:12">
      <c r="A85" s="8" t="s">
        <v>479</v>
      </c>
      <c r="B85" s="8" t="s">
        <v>480</v>
      </c>
      <c r="C85" s="8" t="s">
        <v>58</v>
      </c>
      <c r="D85" s="8" t="s">
        <v>481</v>
      </c>
      <c r="E85" s="8" t="s">
        <v>17</v>
      </c>
      <c r="F85" s="8" t="s">
        <v>482</v>
      </c>
      <c r="G85" s="9" t="str">
        <f t="shared" si="4"/>
        <v>612722********5376</v>
      </c>
      <c r="H85" s="8" t="s">
        <v>483</v>
      </c>
      <c r="I85" s="9" t="s">
        <v>484</v>
      </c>
      <c r="J85" s="9" t="str">
        <f t="shared" si="5"/>
        <v>6221****60010101274</v>
      </c>
      <c r="K85" s="8" t="s">
        <v>21</v>
      </c>
      <c r="L85" s="8" t="s">
        <v>22</v>
      </c>
    </row>
    <row r="86" ht="30" customHeight="1" spans="1:12">
      <c r="A86" s="8" t="s">
        <v>485</v>
      </c>
      <c r="B86" s="8" t="s">
        <v>486</v>
      </c>
      <c r="C86" s="8" t="s">
        <v>15</v>
      </c>
      <c r="D86" s="8" t="s">
        <v>487</v>
      </c>
      <c r="E86" s="8" t="s">
        <v>17</v>
      </c>
      <c r="F86" s="8" t="s">
        <v>488</v>
      </c>
      <c r="G86" s="9" t="str">
        <f t="shared" si="4"/>
        <v>152823********3140</v>
      </c>
      <c r="H86" s="8" t="s">
        <v>483</v>
      </c>
      <c r="I86" s="9" t="s">
        <v>489</v>
      </c>
      <c r="J86" s="9" t="str">
        <f t="shared" si="5"/>
        <v>6221****00019522996</v>
      </c>
      <c r="K86" s="8" t="s">
        <v>21</v>
      </c>
      <c r="L86" s="8" t="s">
        <v>22</v>
      </c>
    </row>
    <row r="87" ht="30" customHeight="1" spans="1:12">
      <c r="A87" s="8" t="s">
        <v>490</v>
      </c>
      <c r="B87" s="8" t="s">
        <v>491</v>
      </c>
      <c r="C87" s="8" t="s">
        <v>15</v>
      </c>
      <c r="D87" s="8" t="s">
        <v>492</v>
      </c>
      <c r="E87" s="8" t="s">
        <v>17</v>
      </c>
      <c r="F87" s="8" t="s">
        <v>493</v>
      </c>
      <c r="G87" s="9" t="str">
        <f t="shared" si="4"/>
        <v>610303********1222</v>
      </c>
      <c r="H87" s="8" t="s">
        <v>494</v>
      </c>
      <c r="I87" s="9" t="s">
        <v>495</v>
      </c>
      <c r="J87" s="9" t="str">
        <f t="shared" si="5"/>
        <v>6105****092692</v>
      </c>
      <c r="K87" s="8" t="s">
        <v>21</v>
      </c>
      <c r="L87" s="8" t="s">
        <v>22</v>
      </c>
    </row>
    <row r="88" ht="30" customHeight="1" spans="1:12">
      <c r="A88" s="8" t="s">
        <v>496</v>
      </c>
      <c r="B88" s="8" t="s">
        <v>497</v>
      </c>
      <c r="C88" s="8" t="s">
        <v>15</v>
      </c>
      <c r="D88" s="8" t="s">
        <v>498</v>
      </c>
      <c r="E88" s="8" t="s">
        <v>17</v>
      </c>
      <c r="F88" s="8" t="s">
        <v>499</v>
      </c>
      <c r="G88" s="9" t="str">
        <f t="shared" si="4"/>
        <v>612722********5388</v>
      </c>
      <c r="H88" s="8" t="s">
        <v>500</v>
      </c>
      <c r="I88" s="9" t="s">
        <v>501</v>
      </c>
      <c r="J88" s="9" t="str">
        <f t="shared" si="5"/>
        <v>6221****60010104351</v>
      </c>
      <c r="K88" s="8" t="s">
        <v>21</v>
      </c>
      <c r="L88" s="8" t="s">
        <v>22</v>
      </c>
    </row>
    <row r="89" ht="30" customHeight="1" spans="1:12">
      <c r="A89" s="8" t="s">
        <v>502</v>
      </c>
      <c r="B89" s="8" t="s">
        <v>503</v>
      </c>
      <c r="C89" s="8" t="s">
        <v>15</v>
      </c>
      <c r="D89" s="8" t="s">
        <v>504</v>
      </c>
      <c r="E89" s="8" t="s">
        <v>17</v>
      </c>
      <c r="F89" s="8" t="s">
        <v>505</v>
      </c>
      <c r="G89" s="9" t="str">
        <f t="shared" si="4"/>
        <v>612722********5385</v>
      </c>
      <c r="H89" s="8" t="s">
        <v>506</v>
      </c>
      <c r="I89" s="9" t="s">
        <v>507</v>
      </c>
      <c r="J89" s="9" t="str">
        <f t="shared" si="5"/>
        <v>6221****00019513979</v>
      </c>
      <c r="K89" s="8" t="s">
        <v>21</v>
      </c>
      <c r="L89" s="8" t="s">
        <v>22</v>
      </c>
    </row>
    <row r="90" ht="30" customHeight="1" spans="1:12">
      <c r="A90" s="8" t="s">
        <v>508</v>
      </c>
      <c r="B90" s="8" t="s">
        <v>509</v>
      </c>
      <c r="C90" s="8" t="s">
        <v>58</v>
      </c>
      <c r="D90" s="8" t="s">
        <v>510</v>
      </c>
      <c r="E90" s="8" t="s">
        <v>17</v>
      </c>
      <c r="F90" s="8" t="s">
        <v>511</v>
      </c>
      <c r="G90" s="9" t="str">
        <f t="shared" si="4"/>
        <v>612722********5374</v>
      </c>
      <c r="H90" s="8" t="s">
        <v>512</v>
      </c>
      <c r="I90" s="9" t="s">
        <v>513</v>
      </c>
      <c r="J90" s="9" t="str">
        <f t="shared" si="5"/>
        <v>6080****7200049817</v>
      </c>
      <c r="K90" s="8" t="s">
        <v>21</v>
      </c>
      <c r="L90" s="8" t="s">
        <v>22</v>
      </c>
    </row>
    <row r="91" ht="30" customHeight="1" spans="1:12">
      <c r="A91" s="8" t="s">
        <v>514</v>
      </c>
      <c r="B91" s="8" t="s">
        <v>515</v>
      </c>
      <c r="C91" s="8" t="s">
        <v>58</v>
      </c>
      <c r="D91" s="8" t="s">
        <v>516</v>
      </c>
      <c r="E91" s="8" t="s">
        <v>17</v>
      </c>
      <c r="F91" s="8" t="s">
        <v>517</v>
      </c>
      <c r="G91" s="9" t="str">
        <f t="shared" si="4"/>
        <v>230303********572X</v>
      </c>
      <c r="H91" s="8" t="s">
        <v>518</v>
      </c>
      <c r="I91" s="9" t="s">
        <v>519</v>
      </c>
      <c r="J91" s="9" t="str">
        <f t="shared" si="5"/>
        <v>6217****00097225742</v>
      </c>
      <c r="K91" s="8" t="s">
        <v>21</v>
      </c>
      <c r="L91" s="8" t="s">
        <v>29</v>
      </c>
    </row>
    <row r="92" ht="30" customHeight="1" spans="1:12">
      <c r="A92" s="8" t="s">
        <v>520</v>
      </c>
      <c r="B92" s="8" t="s">
        <v>521</v>
      </c>
      <c r="C92" s="8" t="s">
        <v>15</v>
      </c>
      <c r="D92" s="8" t="s">
        <v>522</v>
      </c>
      <c r="E92" s="8" t="s">
        <v>17</v>
      </c>
      <c r="F92" s="8" t="s">
        <v>523</v>
      </c>
      <c r="G92" s="9" t="str">
        <f t="shared" si="4"/>
        <v>612722********2786</v>
      </c>
      <c r="H92" s="8" t="s">
        <v>524</v>
      </c>
      <c r="I92" s="9" t="s">
        <v>525</v>
      </c>
      <c r="J92" s="9" t="str">
        <f t="shared" si="5"/>
        <v>6221****00019512310</v>
      </c>
      <c r="K92" s="8" t="s">
        <v>21</v>
      </c>
      <c r="L92" s="8" t="s">
        <v>22</v>
      </c>
    </row>
    <row r="93" ht="30" customHeight="1" spans="1:12">
      <c r="A93" s="8" t="s">
        <v>526</v>
      </c>
      <c r="B93" s="8" t="s">
        <v>527</v>
      </c>
      <c r="C93" s="8" t="s">
        <v>58</v>
      </c>
      <c r="D93" s="8" t="s">
        <v>528</v>
      </c>
      <c r="E93" s="8" t="s">
        <v>17</v>
      </c>
      <c r="F93" s="8" t="s">
        <v>529</v>
      </c>
      <c r="G93" s="9" t="str">
        <f t="shared" si="4"/>
        <v>612722********2790</v>
      </c>
      <c r="H93" s="8" t="s">
        <v>530</v>
      </c>
      <c r="I93" s="9" t="s">
        <v>531</v>
      </c>
      <c r="J93" s="9" t="str">
        <f t="shared" si="5"/>
        <v>6080****0200128127</v>
      </c>
      <c r="K93" s="8" t="s">
        <v>21</v>
      </c>
      <c r="L93" s="8" t="s">
        <v>49</v>
      </c>
    </row>
    <row r="94" ht="30" customHeight="1" spans="1:12">
      <c r="A94" s="8" t="s">
        <v>532</v>
      </c>
      <c r="B94" s="8" t="s">
        <v>533</v>
      </c>
      <c r="C94" s="8" t="s">
        <v>15</v>
      </c>
      <c r="D94" s="8" t="s">
        <v>534</v>
      </c>
      <c r="E94" s="8" t="s">
        <v>17</v>
      </c>
      <c r="F94" s="8" t="s">
        <v>535</v>
      </c>
      <c r="G94" s="9" t="str">
        <f t="shared" si="4"/>
        <v>612722********2785</v>
      </c>
      <c r="H94" s="8" t="s">
        <v>530</v>
      </c>
      <c r="I94" s="9" t="s">
        <v>536</v>
      </c>
      <c r="J94" s="9" t="str">
        <f t="shared" si="5"/>
        <v>6215****00002694594</v>
      </c>
      <c r="K94" s="8" t="s">
        <v>21</v>
      </c>
      <c r="L94" s="8" t="s">
        <v>36</v>
      </c>
    </row>
    <row r="95" ht="30" customHeight="1" spans="1:12">
      <c r="A95" s="8" t="s">
        <v>537</v>
      </c>
      <c r="B95" s="8" t="s">
        <v>538</v>
      </c>
      <c r="C95" s="8" t="s">
        <v>15</v>
      </c>
      <c r="D95" s="8" t="s">
        <v>539</v>
      </c>
      <c r="E95" s="8" t="s">
        <v>17</v>
      </c>
      <c r="F95" s="8" t="s">
        <v>540</v>
      </c>
      <c r="G95" s="9" t="str">
        <f t="shared" si="4"/>
        <v>612722********2769</v>
      </c>
      <c r="H95" s="8" t="s">
        <v>541</v>
      </c>
      <c r="I95" s="9" t="s">
        <v>542</v>
      </c>
      <c r="J95" s="9" t="str">
        <f t="shared" si="5"/>
        <v>6080****1260792103</v>
      </c>
      <c r="K95" s="8" t="s">
        <v>21</v>
      </c>
      <c r="L95" s="8" t="s">
        <v>29</v>
      </c>
    </row>
    <row r="96" ht="30" customHeight="1" spans="1:12">
      <c r="A96" s="8" t="s">
        <v>543</v>
      </c>
      <c r="B96" s="8" t="s">
        <v>544</v>
      </c>
      <c r="C96" s="8" t="s">
        <v>58</v>
      </c>
      <c r="D96" s="8" t="s">
        <v>545</v>
      </c>
      <c r="E96" s="8" t="s">
        <v>17</v>
      </c>
      <c r="F96" s="8" t="s">
        <v>546</v>
      </c>
      <c r="G96" s="9" t="str">
        <f t="shared" si="4"/>
        <v>612722********2779</v>
      </c>
      <c r="H96" s="8" t="s">
        <v>547</v>
      </c>
      <c r="I96" s="9" t="s">
        <v>548</v>
      </c>
      <c r="J96" s="9" t="str">
        <f t="shared" si="5"/>
        <v>6080****0230419366</v>
      </c>
      <c r="K96" s="8" t="s">
        <v>21</v>
      </c>
      <c r="L96" s="8" t="s">
        <v>36</v>
      </c>
    </row>
    <row r="97" ht="30" customHeight="1" spans="1:12">
      <c r="A97" s="8" t="s">
        <v>549</v>
      </c>
      <c r="B97" s="8" t="s">
        <v>550</v>
      </c>
      <c r="C97" s="8" t="s">
        <v>58</v>
      </c>
      <c r="D97" s="8" t="s">
        <v>551</v>
      </c>
      <c r="E97" s="8" t="s">
        <v>17</v>
      </c>
      <c r="F97" s="8" t="s">
        <v>552</v>
      </c>
      <c r="G97" s="9" t="str">
        <f t="shared" si="4"/>
        <v>612722********6113</v>
      </c>
      <c r="H97" s="8" t="s">
        <v>553</v>
      </c>
      <c r="I97" s="9" t="s">
        <v>554</v>
      </c>
      <c r="J97" s="9" t="str">
        <f t="shared" si="5"/>
        <v>6080****2230382351</v>
      </c>
      <c r="K97" s="8" t="s">
        <v>21</v>
      </c>
      <c r="L97" s="8" t="s">
        <v>36</v>
      </c>
    </row>
    <row r="98" ht="30" customHeight="1" spans="1:12">
      <c r="A98" s="8" t="s">
        <v>555</v>
      </c>
      <c r="B98" s="8" t="s">
        <v>556</v>
      </c>
      <c r="C98" s="8" t="s">
        <v>15</v>
      </c>
      <c r="D98" s="8" t="s">
        <v>557</v>
      </c>
      <c r="E98" s="8" t="s">
        <v>17</v>
      </c>
      <c r="F98" s="8" t="s">
        <v>558</v>
      </c>
      <c r="G98" s="9" t="str">
        <f t="shared" si="4"/>
        <v>612722********6128</v>
      </c>
      <c r="H98" s="8" t="s">
        <v>559</v>
      </c>
      <c r="I98" s="9" t="s">
        <v>560</v>
      </c>
      <c r="J98" s="9" t="str">
        <f t="shared" si="5"/>
        <v>6217****00095547758</v>
      </c>
      <c r="K98" s="8" t="s">
        <v>21</v>
      </c>
      <c r="L98" s="8" t="s">
        <v>49</v>
      </c>
    </row>
    <row r="99" ht="30" customHeight="1" spans="1:12">
      <c r="A99" s="8" t="s">
        <v>561</v>
      </c>
      <c r="B99" s="8" t="s">
        <v>562</v>
      </c>
      <c r="C99" s="8" t="s">
        <v>58</v>
      </c>
      <c r="D99" s="8" t="s">
        <v>563</v>
      </c>
      <c r="E99" s="8" t="s">
        <v>17</v>
      </c>
      <c r="F99" s="8" t="s">
        <v>564</v>
      </c>
      <c r="G99" s="9" t="str">
        <f t="shared" si="4"/>
        <v>612722********6113</v>
      </c>
      <c r="H99" s="8" t="s">
        <v>565</v>
      </c>
      <c r="I99" s="9" t="s">
        <v>566</v>
      </c>
      <c r="J99" s="9" t="str">
        <f t="shared" si="5"/>
        <v>6217****00086972148</v>
      </c>
      <c r="K99" s="8" t="s">
        <v>21</v>
      </c>
      <c r="L99" s="8" t="s">
        <v>36</v>
      </c>
    </row>
    <row r="100" ht="30" customHeight="1" spans="1:12">
      <c r="A100" s="8" t="s">
        <v>567</v>
      </c>
      <c r="B100" s="8" t="s">
        <v>568</v>
      </c>
      <c r="C100" s="8" t="s">
        <v>15</v>
      </c>
      <c r="D100" s="8" t="s">
        <v>569</v>
      </c>
      <c r="E100" s="8" t="s">
        <v>17</v>
      </c>
      <c r="F100" s="8" t="s">
        <v>570</v>
      </c>
      <c r="G100" s="9" t="str">
        <f t="shared" si="4"/>
        <v>612722********0044</v>
      </c>
      <c r="H100" s="8" t="s">
        <v>571</v>
      </c>
      <c r="I100" s="9" t="s">
        <v>572</v>
      </c>
      <c r="J100" s="9" t="str">
        <f t="shared" si="5"/>
        <v>6217****00096368550</v>
      </c>
      <c r="K100" s="8" t="s">
        <v>21</v>
      </c>
      <c r="L100" s="8" t="s">
        <v>22</v>
      </c>
    </row>
    <row r="101" ht="30" customHeight="1" spans="1:12">
      <c r="A101" s="8" t="s">
        <v>573</v>
      </c>
      <c r="B101" s="8" t="s">
        <v>574</v>
      </c>
      <c r="C101" s="8" t="s">
        <v>58</v>
      </c>
      <c r="D101" s="8" t="s">
        <v>575</v>
      </c>
      <c r="E101" s="8" t="s">
        <v>17</v>
      </c>
      <c r="F101" s="8" t="s">
        <v>576</v>
      </c>
      <c r="G101" s="9" t="str">
        <f t="shared" si="4"/>
        <v>612722********0073</v>
      </c>
      <c r="H101" s="8" t="s">
        <v>577</v>
      </c>
      <c r="I101" s="9" t="s">
        <v>578</v>
      </c>
      <c r="J101" s="9" t="str">
        <f t="shared" si="5"/>
        <v>6221****60009948941</v>
      </c>
      <c r="K101" s="8" t="s">
        <v>21</v>
      </c>
      <c r="L101" s="8" t="s">
        <v>69</v>
      </c>
    </row>
    <row r="102" ht="30" customHeight="1" spans="1:12">
      <c r="A102" s="8" t="s">
        <v>579</v>
      </c>
      <c r="B102" s="8" t="s">
        <v>580</v>
      </c>
      <c r="C102" s="8" t="s">
        <v>15</v>
      </c>
      <c r="D102" s="8" t="s">
        <v>581</v>
      </c>
      <c r="E102" s="8" t="s">
        <v>17</v>
      </c>
      <c r="F102" s="8" t="s">
        <v>582</v>
      </c>
      <c r="G102" s="9" t="str">
        <f>REPLACE(F102,7,8,"********")</f>
        <v>612722********0044</v>
      </c>
      <c r="H102" s="8" t="s">
        <v>583</v>
      </c>
      <c r="I102" s="9" t="s">
        <v>584</v>
      </c>
      <c r="J102" s="9" t="str">
        <f>REPLACE(I102,5,4,"****")</f>
        <v>6106****721450</v>
      </c>
      <c r="K102" s="8" t="s">
        <v>21</v>
      </c>
      <c r="L102" s="8" t="s">
        <v>69</v>
      </c>
    </row>
  </sheetData>
  <mergeCells count="2">
    <mergeCell ref="A2:L2"/>
    <mergeCell ref="A3:L3"/>
  </mergeCell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Faustine</cp:lastModifiedBy>
  <dcterms:created xsi:type="dcterms:W3CDTF">2025-07-22T08:23:00Z</dcterms:created>
  <dcterms:modified xsi:type="dcterms:W3CDTF">2025-07-30T07:46:55Z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942986FF4E8E49A69F1814737C527E0E_13</vt:lpwstr>
  </property>
  <property fmtid="{D5CDD505-2E9C-101B-9397-08002B2CF9AE}" pid="3" name="KSOProductBuildVer">
    <vt:lpwstr>2052-12.1.0.22215</vt:lpwstr>
  </property>
</Properties>
</file>