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76" windowWidth="16485" windowHeight="12660" firstSheet="14" activeTab="17"/>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分类）" sheetId="7" r:id="rId7"/>
    <sheet name="部门综合预算一般公共预算支出明细表（按经济分类）" sheetId="8" r:id="rId8"/>
    <sheet name="部门综合预算一般公共预算基本支出明细表（按功能分类）" sheetId="9" r:id="rId9"/>
    <sheet name="部门综合预算一般公共预算基本支出明细表（按经济分类）" sheetId="10" r:id="rId10"/>
    <sheet name="部门综合政府性基金收支表" sheetId="11" r:id="rId11"/>
    <sheet name="部门综合预算专项业务费支出" sheetId="12" r:id="rId12"/>
    <sheet name="部门综合预算政府采购（资产购置、购买服务）预算表" sheetId="13" r:id="rId13"/>
    <sheet name="部门综合预算一般公共预算拨款“三公”经费及会议费培训费" sheetId="14" r:id="rId14"/>
    <sheet name="专项业务费绩效目标表" sheetId="15" r:id="rId15"/>
    <sheet name="整体支出绩效目标" sheetId="16" r:id="rId16"/>
    <sheet name="专项资金整体绩效目标" sheetId="17" r:id="rId17"/>
    <sheet name="部门单位构成、人员情况及国有资产情况统计表" sheetId="18" r:id="rId18"/>
  </sheets>
  <definedNames>
    <definedName name="_xlnm.Print_Area" localSheetId="5">'部门综合预算财政拨款收支总表'!$A$1:$H$42</definedName>
    <definedName name="_xlnm.Print_Area" localSheetId="3">'部门综合预算收入总表'!$A$1:$V$9</definedName>
    <definedName name="_xlnm.Print_Area" localSheetId="2">'部门综合预算收支总表'!$A$1:$H$44</definedName>
    <definedName name="_xlnm.Print_Area" localSheetId="13">'部门综合预算一般公共预算拨款“三公”经费及会议费培训费'!$A$1:$AC$11</definedName>
    <definedName name="_xlnm.Print_Area" localSheetId="8">'部门综合预算一般公共预算基本支出明细表（按功能分类）'!$A$1:$F$17</definedName>
    <definedName name="_xlnm.Print_Area" localSheetId="9">'部门综合预算一般公共预算基本支出明细表（按经济分类）'!$A$1:$H$31</definedName>
    <definedName name="_xlnm.Print_Area" localSheetId="6">'部门综合预算一般公共预算支出明细表（按功能分类）'!$A$1:$G$11</definedName>
    <definedName name="_xlnm.Print_Area" localSheetId="7">'部门综合预算一般公共预算支出明细表（按经济分类）'!$A$1:$I$38</definedName>
    <definedName name="_xlnm.Print_Area" localSheetId="12">'部门综合预算政府采购（资产购置、购买服务）预算表'!$A$1:$P$10</definedName>
    <definedName name="_xlnm.Print_Area" localSheetId="4">'部门综合预算支出总表'!$A$1:$V$9</definedName>
    <definedName name="_xlnm.Print_Area" localSheetId="11">'部门综合预算专项业务费支出'!$A$1:$D$15</definedName>
    <definedName name="_xlnm.Print_Area" localSheetId="10">'部门综合政府性基金收支表'!$A$1:$H$26</definedName>
    <definedName name="_xlnm.Print_Area" localSheetId="0">'封面'!$A$1:$P$38</definedName>
    <definedName name="_xlnm.Print_Area" localSheetId="1">'目录'!$A$1:$D$19</definedName>
    <definedName name="_xlnm.Print_Titles" localSheetId="5">'部门综合预算财政拨款收支总表'!$1:$5</definedName>
    <definedName name="_xlnm.Print_Titles" localSheetId="3">'部门综合预算收入总表'!$1:$7</definedName>
    <definedName name="_xlnm.Print_Titles" localSheetId="2">'部门综合预算收支总表'!$1:$5</definedName>
    <definedName name="_xlnm.Print_Titles" localSheetId="13">'部门综合预算一般公共预算拨款“三公”经费及会议费培训费'!$1:$8</definedName>
    <definedName name="_xlnm.Print_Titles" localSheetId="8">'部门综合预算一般公共预算基本支出明细表（按功能分类）'!$1:$5</definedName>
    <definedName name="_xlnm.Print_Titles" localSheetId="9">'部门综合预算一般公共预算基本支出明细表（按经济分类）'!$1:$5</definedName>
    <definedName name="_xlnm.Print_Titles" localSheetId="6">'部门综合预算一般公共预算支出明细表（按功能分类）'!$1:$4</definedName>
    <definedName name="_xlnm.Print_Titles" localSheetId="7">'部门综合预算一般公共预算支出明细表（按经济分类）'!$1:$6</definedName>
    <definedName name="_xlnm.Print_Titles" localSheetId="12">'部门综合预算政府采购（资产购置、购买服务）预算表'!$1:$6</definedName>
    <definedName name="_xlnm.Print_Titles" localSheetId="4">'部门综合预算支出总表'!$1:$7</definedName>
    <definedName name="_xlnm.Print_Titles" localSheetId="11">'部门综合预算专项业务费支出'!$1:$6</definedName>
  </definedNames>
  <calcPr fullCalcOnLoad="1"/>
</workbook>
</file>

<file path=xl/sharedStrings.xml><?xml version="1.0" encoding="utf-8"?>
<sst xmlns="http://schemas.openxmlformats.org/spreadsheetml/2006/main" count="1031" uniqueCount="507">
  <si>
    <t xml:space="preserve">  </t>
  </si>
  <si>
    <t>九、上级补助收入</t>
  </si>
  <si>
    <t>政府预算支出经济分类科目（按大类）</t>
  </si>
  <si>
    <t>增减变化情况</t>
  </si>
  <si>
    <t xml:space="preserve">  30、灾害防治应急管理支出</t>
  </si>
  <si>
    <t xml:space="preserve">   (7)对企业补助（基本建设）</t>
  </si>
  <si>
    <t>政府预算支出经济科目编码</t>
  </si>
  <si>
    <t>十三、转移性支出</t>
  </si>
  <si>
    <t>四、行政事业性收费</t>
  </si>
  <si>
    <t xml:space="preserve">  9、对个人家庭补助</t>
  </si>
  <si>
    <t>是否空表</t>
  </si>
  <si>
    <t>三、机关资本性支出（一）</t>
  </si>
  <si>
    <t xml:space="preserve">  5、对事业单位经常性补助</t>
  </si>
  <si>
    <t>部门经济科目编码</t>
  </si>
  <si>
    <t>支出总计</t>
  </si>
  <si>
    <t xml:space="preserve">    债务付息及费用支出</t>
  </si>
  <si>
    <t>50901</t>
  </si>
  <si>
    <t xml:space="preserve">  5、教育支出</t>
  </si>
  <si>
    <t>50905</t>
  </si>
  <si>
    <t>规格型号</t>
  </si>
  <si>
    <t>大型修缮（二）</t>
  </si>
  <si>
    <t>对个人和家庭的补助</t>
  </si>
  <si>
    <t>一、政府性基金拨款</t>
  </si>
  <si>
    <t>罚没收入</t>
  </si>
  <si>
    <t>专项资金结余</t>
  </si>
  <si>
    <t xml:space="preserve">  12、城乡社区支出</t>
  </si>
  <si>
    <t>行政事业性收费</t>
  </si>
  <si>
    <t>八、资源勘探信息等支出</t>
  </si>
  <si>
    <t xml:space="preserve">  23、预备费</t>
  </si>
  <si>
    <t>公共预算</t>
  </si>
  <si>
    <t>因公出国(境)费用</t>
  </si>
  <si>
    <t>十五、债务发行费用支出</t>
  </si>
  <si>
    <t>设备购置（一）</t>
  </si>
  <si>
    <t>收入总计</t>
  </si>
  <si>
    <t>4、上缴上级支出</t>
  </si>
  <si>
    <t xml:space="preserve">  29、国债还本付息支出</t>
  </si>
  <si>
    <t>上级补助收入</t>
  </si>
  <si>
    <t>六、对事业单位资本性补助</t>
  </si>
  <si>
    <t>七、交通运输支出</t>
  </si>
  <si>
    <t>50307</t>
  </si>
  <si>
    <t>上年结转</t>
  </si>
  <si>
    <t xml:space="preserve">  6、对事业单位资本性补助</t>
  </si>
  <si>
    <t>未安排支出的实户资金</t>
  </si>
  <si>
    <t>支出功能分类科目（按大类）</t>
  </si>
  <si>
    <t>专项收入</t>
  </si>
  <si>
    <t>一般公共服务支出</t>
  </si>
  <si>
    <t>专项业务费支出</t>
  </si>
  <si>
    <t>五、专项收入</t>
  </si>
  <si>
    <t xml:space="preserve">    对企业补助（基本建设）</t>
  </si>
  <si>
    <t>50405</t>
  </si>
  <si>
    <t>表6</t>
  </si>
  <si>
    <t>表2</t>
  </si>
  <si>
    <t xml:space="preserve">  1、机关工资福利支出</t>
  </si>
  <si>
    <t>表10</t>
  </si>
  <si>
    <t>社会福利和救助</t>
  </si>
  <si>
    <t>本年支出合计</t>
  </si>
  <si>
    <t>表14</t>
  </si>
  <si>
    <t xml:space="preserve">  21、粮油物资储备支出</t>
  </si>
  <si>
    <t>十、金融支出</t>
  </si>
  <si>
    <t xml:space="preserve">    商品和服务支出</t>
  </si>
  <si>
    <t xml:space="preserve">  10、卫生健康支出</t>
  </si>
  <si>
    <t>公务用车购置费</t>
  </si>
  <si>
    <t>数量</t>
  </si>
  <si>
    <t>离退休费</t>
  </si>
  <si>
    <t>本年收入合计</t>
  </si>
  <si>
    <t xml:space="preserve">   (9)对社会保障基金补助</t>
  </si>
  <si>
    <t xml:space="preserve">    对企业补助</t>
  </si>
  <si>
    <t>部门综合预算政府性基金收支表</t>
  </si>
  <si>
    <t xml:space="preserve">  14、交通运输支出</t>
  </si>
  <si>
    <t>合计</t>
  </si>
  <si>
    <t>五、对附属单位补助支出</t>
  </si>
  <si>
    <t xml:space="preserve">  17、金融支出</t>
  </si>
  <si>
    <t xml:space="preserve">  12、债务还本支出</t>
  </si>
  <si>
    <t>5、事业单位经营支出</t>
  </si>
  <si>
    <t>十一、用事业基金弥补收支差额</t>
  </si>
  <si>
    <t xml:space="preserve">  11、节能环保支出</t>
  </si>
  <si>
    <t xml:space="preserve">  4、机关资本性支出（二）</t>
  </si>
  <si>
    <t xml:space="preserve">  13、农林水支出</t>
  </si>
  <si>
    <t>303</t>
  </si>
  <si>
    <t>2、专项业务费支出</t>
  </si>
  <si>
    <t xml:space="preserve">    工资福利支出</t>
  </si>
  <si>
    <t xml:space="preserve">   (4)债务利息及费用支出</t>
  </si>
  <si>
    <t>一般公共预算拨款安排的“三公”经费预算</t>
  </si>
  <si>
    <t>十四、债务付息支出</t>
  </si>
  <si>
    <t xml:space="preserve">   (5)资本性支出（基本建设）</t>
  </si>
  <si>
    <t>十一、其他支出</t>
  </si>
  <si>
    <t xml:space="preserve">  8、对企业资本性支出</t>
  </si>
  <si>
    <t xml:space="preserve">     (3)、项目资金结余</t>
  </si>
  <si>
    <t>采购目录</t>
  </si>
  <si>
    <t>三、上缴上级支出</t>
  </si>
  <si>
    <t>功能科目编码</t>
  </si>
  <si>
    <t>十二、上年结余</t>
  </si>
  <si>
    <t>1、人员经费和公用经费支出</t>
  </si>
  <si>
    <t>支                                       出</t>
  </si>
  <si>
    <t>310</t>
  </si>
  <si>
    <t xml:space="preserve">  11、债务利息及费用支出</t>
  </si>
  <si>
    <t xml:space="preserve">     (2)人员经费</t>
  </si>
  <si>
    <t xml:space="preserve">    对个人和家庭补助</t>
  </si>
  <si>
    <t>项目</t>
  </si>
  <si>
    <t>单位（项目）名称</t>
  </si>
  <si>
    <t xml:space="preserve">  8、社会保障和就业支出</t>
  </si>
  <si>
    <t xml:space="preserve">  6、科学技术支出</t>
  </si>
  <si>
    <t>类</t>
  </si>
  <si>
    <t>三、社会保障和就业支出</t>
  </si>
  <si>
    <t>50208</t>
  </si>
  <si>
    <t xml:space="preserve">  2、政府性基金拨款</t>
  </si>
  <si>
    <t xml:space="preserve">    (2)其他事业收入</t>
  </si>
  <si>
    <t>预算金额</t>
  </si>
  <si>
    <t>十、对社会保障基金补助</t>
  </si>
  <si>
    <t>纳入财政专户管理的教育收费</t>
  </si>
  <si>
    <t>公共预算结余</t>
  </si>
  <si>
    <t>报表</t>
  </si>
  <si>
    <t xml:space="preserve">    其他支出</t>
  </si>
  <si>
    <t>政府性经济科目编码</t>
  </si>
  <si>
    <t xml:space="preserve">  22、国有资本经营预算支出</t>
  </si>
  <si>
    <t>表9</t>
  </si>
  <si>
    <t>表5</t>
  </si>
  <si>
    <t>表1</t>
  </si>
  <si>
    <t>3、项目支出</t>
  </si>
  <si>
    <t>政府性基拨款</t>
  </si>
  <si>
    <t>项目简介</t>
  </si>
  <si>
    <t>社会保障缴费</t>
  </si>
  <si>
    <t>表13</t>
  </si>
  <si>
    <t>六、事业单位经营收入</t>
  </si>
  <si>
    <t>预算数</t>
  </si>
  <si>
    <t>事业单位经营收入</t>
  </si>
  <si>
    <t>五、对事业单位经常性补助</t>
  </si>
  <si>
    <t xml:space="preserve">    (1)纳入财政专户管理的教育收费</t>
  </si>
  <si>
    <t xml:space="preserve">  31006</t>
  </si>
  <si>
    <t>十一、债务利息及费用支出</t>
  </si>
  <si>
    <t xml:space="preserve">  31002</t>
  </si>
  <si>
    <t>五、城乡社区支出</t>
  </si>
  <si>
    <t>一、人员经费和公用经费支出</t>
  </si>
  <si>
    <t>公务接待费</t>
  </si>
  <si>
    <t>单位编码</t>
  </si>
  <si>
    <t>所属单位上缴收入</t>
  </si>
  <si>
    <t>四、节能环保支出</t>
  </si>
  <si>
    <t xml:space="preserve">    资本性支出</t>
  </si>
  <si>
    <t>八、其他收入</t>
  </si>
  <si>
    <t>基金预算结余</t>
  </si>
  <si>
    <t>单位：万元</t>
  </si>
  <si>
    <t xml:space="preserve">    2、专项业务费</t>
  </si>
  <si>
    <t>十四、预备费及预留</t>
  </si>
  <si>
    <t>十、所属单位上缴收入</t>
  </si>
  <si>
    <t>302</t>
  </si>
  <si>
    <t>工资福利支出</t>
  </si>
  <si>
    <t>小计</t>
  </si>
  <si>
    <t>一、机关工资福利支出</t>
  </si>
  <si>
    <t xml:space="preserve">  27、债务付息支出</t>
  </si>
  <si>
    <t xml:space="preserve">   (2)商品和服务支出</t>
  </si>
  <si>
    <t xml:space="preserve">  9、社会保险基金支出</t>
  </si>
  <si>
    <t>6、对附属单位补助支出</t>
  </si>
  <si>
    <t xml:space="preserve">  13、转移性支出</t>
  </si>
  <si>
    <t xml:space="preserve">  1、一般公共预算拨款</t>
  </si>
  <si>
    <t xml:space="preserve">  7、文化旅游体育与传媒支出</t>
  </si>
  <si>
    <t>二、文化体育与传媒支出</t>
  </si>
  <si>
    <t>培训费</t>
  </si>
  <si>
    <t>备注</t>
  </si>
  <si>
    <t>上年结余</t>
  </si>
  <si>
    <t>资本性支出</t>
  </si>
  <si>
    <t>委托业务费</t>
  </si>
  <si>
    <t xml:space="preserve">  28、债务发行费用支出</t>
  </si>
  <si>
    <t>用事业收入弥补收支差额</t>
  </si>
  <si>
    <t>采购项目</t>
  </si>
  <si>
    <t xml:space="preserve">    对个人和家庭的补助</t>
  </si>
  <si>
    <t>工资奖金津补贴</t>
  </si>
  <si>
    <t>其他收入</t>
  </si>
  <si>
    <t>收                 入</t>
  </si>
  <si>
    <t>二、事业收入</t>
  </si>
  <si>
    <t>十三、债务还本支出</t>
  </si>
  <si>
    <t xml:space="preserve">  15、其他支出</t>
  </si>
  <si>
    <t xml:space="preserve">   (8)对企业补助</t>
  </si>
  <si>
    <t xml:space="preserve">  24、其他支出</t>
  </si>
  <si>
    <t xml:space="preserve">    </t>
  </si>
  <si>
    <t>**</t>
  </si>
  <si>
    <t xml:space="preserve">    3、项目支出</t>
  </si>
  <si>
    <t>50209</t>
  </si>
  <si>
    <t>50205</t>
  </si>
  <si>
    <t>50201</t>
  </si>
  <si>
    <t>商品和服务支出</t>
  </si>
  <si>
    <t>四、事业单位经营支出</t>
  </si>
  <si>
    <t>十五、其他支出</t>
  </si>
  <si>
    <t xml:space="preserve">   1、基本支出</t>
  </si>
  <si>
    <t>六、农林水支出</t>
  </si>
  <si>
    <t>50102</t>
  </si>
  <si>
    <t xml:space="preserve">  2、机关商品和服务支出</t>
  </si>
  <si>
    <t>购买服务内容</t>
  </si>
  <si>
    <t xml:space="preserve">  29、灾害防治及应急管理支出</t>
  </si>
  <si>
    <t>项</t>
  </si>
  <si>
    <t>收        入</t>
  </si>
  <si>
    <t>表8</t>
  </si>
  <si>
    <t>表4</t>
  </si>
  <si>
    <t>款</t>
  </si>
  <si>
    <t>九、商业服务等支出</t>
  </si>
  <si>
    <t>表12</t>
  </si>
  <si>
    <t>报表名称</t>
  </si>
  <si>
    <t xml:space="preserve">  专用设备购置</t>
  </si>
  <si>
    <t xml:space="preserve">  31003</t>
  </si>
  <si>
    <t xml:space="preserve">  办公设备购置</t>
  </si>
  <si>
    <t>结转下年</t>
  </si>
  <si>
    <t xml:space="preserve">  19、自然资源海洋气象等支出</t>
  </si>
  <si>
    <t>其他事业收入</t>
  </si>
  <si>
    <t xml:space="preserve">  1、一般公共服务支出</t>
  </si>
  <si>
    <t>会议费</t>
  </si>
  <si>
    <t xml:space="preserve">  30906</t>
  </si>
  <si>
    <t>公用经费支出</t>
  </si>
  <si>
    <t>部门经济科目名称</t>
  </si>
  <si>
    <t>二、专项业务经费支出</t>
  </si>
  <si>
    <t xml:space="preserve">    其他资本性支出</t>
  </si>
  <si>
    <t xml:space="preserve">  3、国防支出</t>
  </si>
  <si>
    <t>资本性支出(基本建设)</t>
  </si>
  <si>
    <t>专项业务经费支出</t>
  </si>
  <si>
    <t xml:space="preserve">  16、商业服务业等支出</t>
  </si>
  <si>
    <t xml:space="preserve">   (1)工资福利支出</t>
  </si>
  <si>
    <t>说明</t>
  </si>
  <si>
    <t>八、对企业资本性补助</t>
  </si>
  <si>
    <t>单位名称</t>
  </si>
  <si>
    <t xml:space="preserve">    1、一般预算结余</t>
  </si>
  <si>
    <t xml:space="preserve">   (6)资本性支出</t>
  </si>
  <si>
    <t xml:space="preserve">  25、转移性支出</t>
  </si>
  <si>
    <t>三、罚没收入</t>
  </si>
  <si>
    <t>一、公共预算拨款</t>
  </si>
  <si>
    <t>309</t>
  </si>
  <si>
    <t>301</t>
  </si>
  <si>
    <t xml:space="preserve">   (4)资本性支出</t>
  </si>
  <si>
    <t>总计</t>
  </si>
  <si>
    <t>大型修缮（一）</t>
  </si>
  <si>
    <t xml:space="preserve">  3、国有资本经营预算收入</t>
  </si>
  <si>
    <t xml:space="preserve">  20、住房保障支出</t>
  </si>
  <si>
    <t>部门预算支出经济分类科目（按大类）</t>
  </si>
  <si>
    <t xml:space="preserve">    资本性支出（基本建设）</t>
  </si>
  <si>
    <t>实施采购时间</t>
  </si>
  <si>
    <t>一、科学技术支出</t>
  </si>
  <si>
    <t xml:space="preserve">  26、债务还本支出</t>
  </si>
  <si>
    <t xml:space="preserve">    2、基金预算结余</t>
  </si>
  <si>
    <t>部门预算支出经济科目编码</t>
  </si>
  <si>
    <t xml:space="preserve">   (3)对个人和家庭补助</t>
  </si>
  <si>
    <t>项目金额</t>
  </si>
  <si>
    <t xml:space="preserve">  30、国债还本付息支出</t>
  </si>
  <si>
    <t xml:space="preserve">   (10)其他支出</t>
  </si>
  <si>
    <t>七、对企业补助</t>
  </si>
  <si>
    <t>政府经济科目名称</t>
  </si>
  <si>
    <t>十二、债务还本支出</t>
  </si>
  <si>
    <t>九、对个人和家庭的补助</t>
  </si>
  <si>
    <t xml:space="preserve">  18、援助其他地区支出</t>
  </si>
  <si>
    <t>50306</t>
  </si>
  <si>
    <t xml:space="preserve">  大型修缮</t>
  </si>
  <si>
    <t>正常经费结余</t>
  </si>
  <si>
    <t xml:space="preserve">     (2)、专项资金结余</t>
  </si>
  <si>
    <t xml:space="preserve">  10、对社会保障基金补助</t>
  </si>
  <si>
    <t>四、机关资本性支出（二）</t>
  </si>
  <si>
    <t>50101</t>
  </si>
  <si>
    <t xml:space="preserve">  3、机关资本性支出（一）</t>
  </si>
  <si>
    <t>功能科目名称</t>
  </si>
  <si>
    <t xml:space="preserve">     (1)公用经费</t>
  </si>
  <si>
    <t>表3</t>
  </si>
  <si>
    <t>办公经费</t>
  </si>
  <si>
    <t>事业收入</t>
  </si>
  <si>
    <t>表7</t>
  </si>
  <si>
    <t>公务用车购置及运行维护费</t>
  </si>
  <si>
    <t>表15</t>
  </si>
  <si>
    <t>人员经费支出</t>
  </si>
  <si>
    <t xml:space="preserve">  7、对企业补助</t>
  </si>
  <si>
    <t>表11</t>
  </si>
  <si>
    <t xml:space="preserve">  4、公共安全支出</t>
  </si>
  <si>
    <t>公开空表理由</t>
  </si>
  <si>
    <t>目  录</t>
  </si>
  <si>
    <t>十二、转移性支出</t>
  </si>
  <si>
    <t>项目资金结余</t>
  </si>
  <si>
    <t>维修（护）费</t>
  </si>
  <si>
    <t xml:space="preserve">  15、资源勘探信息等支出</t>
  </si>
  <si>
    <t>二、机关商品和服务支出</t>
  </si>
  <si>
    <t>支                                           出</t>
  </si>
  <si>
    <t xml:space="preserve">    对社会保障基金补助</t>
  </si>
  <si>
    <t>201</t>
  </si>
  <si>
    <t xml:space="preserve">  2、外交支出</t>
  </si>
  <si>
    <t xml:space="preserve">  14、预备费及预留</t>
  </si>
  <si>
    <t>七、政府性基金拨款</t>
  </si>
  <si>
    <t>公务用车运行维护费</t>
  </si>
  <si>
    <t xml:space="preserve">     (1)、正常经费结余</t>
  </si>
  <si>
    <t>科目编码</t>
  </si>
  <si>
    <t xml:space="preserve">                                                                                                                                                                                                                                                                                                                                                                                                                                                                                                                                                                                                                                                                                                                                                                                                                          </t>
  </si>
  <si>
    <t>部门（单位） 名称</t>
  </si>
  <si>
    <t>填报人</t>
  </si>
  <si>
    <t>联系电话</t>
  </si>
  <si>
    <t xml:space="preserve">部门总体资金
情况
</t>
  </si>
  <si>
    <t>总体资金情况</t>
  </si>
  <si>
    <t>当年金额</t>
  </si>
  <si>
    <t>占比</t>
  </si>
  <si>
    <t>收入
构成</t>
  </si>
  <si>
    <t>财政拨款</t>
  </si>
  <si>
    <t>其他资金</t>
  </si>
  <si>
    <t>支出
构成</t>
  </si>
  <si>
    <t>基本支出</t>
  </si>
  <si>
    <t>项目支出</t>
  </si>
  <si>
    <t>部门职能概述</t>
  </si>
  <si>
    <t>年度工作任务</t>
  </si>
  <si>
    <t>项目支出情况</t>
  </si>
  <si>
    <t>项目名称</t>
  </si>
  <si>
    <t>项目类型</t>
  </si>
  <si>
    <t>项目总预算</t>
  </si>
  <si>
    <t>项目本年度预算</t>
  </si>
  <si>
    <t>项目主要支出方向和用途</t>
  </si>
  <si>
    <t>整体绩效总目标</t>
  </si>
  <si>
    <t>长期目标(截止     年）</t>
  </si>
  <si>
    <t>年度目标</t>
  </si>
  <si>
    <t xml:space="preserve">  目标1：
  目标2：
  ……</t>
  </si>
  <si>
    <t>长期目标1：</t>
  </si>
  <si>
    <t>长期绩效指标</t>
  </si>
  <si>
    <t>一级指标</t>
  </si>
  <si>
    <t>二级指标</t>
  </si>
  <si>
    <t>指标名称</t>
  </si>
  <si>
    <t>指标值</t>
  </si>
  <si>
    <t>产出
指标</t>
  </si>
  <si>
    <t>数量指标</t>
  </si>
  <si>
    <t>质量指标</t>
  </si>
  <si>
    <t>时效指标</t>
  </si>
  <si>
    <t>成本指标</t>
  </si>
  <si>
    <t>效益
指标</t>
  </si>
  <si>
    <t>经济效益指标</t>
  </si>
  <si>
    <t>社会效益指标</t>
  </si>
  <si>
    <t>环境效益指标</t>
  </si>
  <si>
    <t>可持续效益指标</t>
  </si>
  <si>
    <t>服务对象满意度</t>
  </si>
  <si>
    <t>长期目标2：</t>
  </si>
  <si>
    <t>……</t>
  </si>
  <si>
    <t>年度目标1：</t>
  </si>
  <si>
    <t>年度绩效指标</t>
  </si>
  <si>
    <t>工资发放</t>
  </si>
  <si>
    <t>机关办公</t>
  </si>
  <si>
    <t>工作质量</t>
  </si>
  <si>
    <t>优良</t>
  </si>
  <si>
    <t>按月及时</t>
  </si>
  <si>
    <t>工资及社保支出</t>
  </si>
  <si>
    <t>足额发放</t>
  </si>
  <si>
    <t>社会及人民</t>
  </si>
  <si>
    <t>时刻树立起党和政府在人民群众中的良好形象</t>
  </si>
  <si>
    <t>单位职工</t>
  </si>
  <si>
    <t>良好</t>
  </si>
  <si>
    <t>年度目标2：</t>
  </si>
  <si>
    <t>高质量完成市委年度目标工作任务以及市委和市委领导分配的专项特定任务</t>
  </si>
  <si>
    <t>党务工作</t>
  </si>
  <si>
    <t>按时办结</t>
  </si>
  <si>
    <t>行政运行</t>
  </si>
  <si>
    <t>社会</t>
  </si>
  <si>
    <t>年度目标3：</t>
  </si>
  <si>
    <t xml:space="preserve">保障得力、国有资产管护保全。
  </t>
  </si>
  <si>
    <t>专项（项目）名称</t>
  </si>
  <si>
    <t>市级主管部门</t>
  </si>
  <si>
    <t>实施期限</t>
  </si>
  <si>
    <t>资金金额
（万元）</t>
  </si>
  <si>
    <t>年度资金总额：</t>
  </si>
  <si>
    <t xml:space="preserve">    其中：财政拨款</t>
  </si>
  <si>
    <t xml:space="preserve">         其他资金</t>
  </si>
  <si>
    <t>绩
效
指
标</t>
  </si>
  <si>
    <t>三级指标</t>
  </si>
  <si>
    <t>产
出
指
标</t>
  </si>
  <si>
    <t xml:space="preserve"> ……</t>
  </si>
  <si>
    <t>效
益
指
标</t>
  </si>
  <si>
    <t>经济效益
指标</t>
  </si>
  <si>
    <t>社会效益
指标</t>
  </si>
  <si>
    <t>生态效益
指标</t>
  </si>
  <si>
    <t>可持续
影响
指标</t>
  </si>
  <si>
    <t>满意度
指标</t>
  </si>
  <si>
    <t>服务对象
满意度
指标</t>
  </si>
  <si>
    <t>保密审查情况:已审查</t>
  </si>
  <si>
    <t>部门主要负责人审签情况:已审签</t>
  </si>
  <si>
    <t>按要求公开</t>
  </si>
  <si>
    <t>否</t>
  </si>
  <si>
    <t>保证市委机关正常运转；</t>
  </si>
  <si>
    <t>中共神木市委办公室</t>
  </si>
  <si>
    <t>是</t>
  </si>
  <si>
    <t>部门名称:中共神木市委办公室</t>
  </si>
  <si>
    <r>
      <t>1</t>
    </r>
    <r>
      <rPr>
        <sz val="9"/>
        <rFont val="宋体"/>
        <family val="0"/>
      </rPr>
      <t>32001</t>
    </r>
  </si>
  <si>
    <t>20131</t>
  </si>
  <si>
    <t xml:space="preserve">   党委办公厅（室）及相关机构事务</t>
  </si>
  <si>
    <t>2013101</t>
  </si>
  <si>
    <t xml:space="preserve">      行政运行</t>
  </si>
  <si>
    <t xml:space="preserve">      一般行政管理服务</t>
  </si>
  <si>
    <t>应急通讯专项经费</t>
  </si>
  <si>
    <t>文件文稿编印费</t>
  </si>
  <si>
    <t>机要保密专项经费</t>
  </si>
  <si>
    <t>报刊杂志入编费</t>
  </si>
  <si>
    <t>外出调研费</t>
  </si>
  <si>
    <t>车辆大型维修费</t>
  </si>
  <si>
    <t>信息综合室信息专报专网和信息专报办公系统建设费</t>
  </si>
  <si>
    <t>清洗、搬运等劳务费</t>
  </si>
  <si>
    <t>劳保清洁日用消耗品购置费</t>
  </si>
  <si>
    <t>督查专项经费</t>
  </si>
  <si>
    <t>区域经济咨询费</t>
  </si>
  <si>
    <t>132001</t>
  </si>
  <si>
    <t>市委办</t>
  </si>
  <si>
    <t>按时足额</t>
  </si>
  <si>
    <t>顺畅及时</t>
  </si>
  <si>
    <t>市级专项资金绩效目标表</t>
  </si>
  <si>
    <t>　　30108</t>
  </si>
  <si>
    <t>　　机关事业单位基本养老保险缴费</t>
  </si>
  <si>
    <t/>
  </si>
  <si>
    <t>　　30101</t>
  </si>
  <si>
    <t>　　基本工资</t>
  </si>
  <si>
    <t>　　30102</t>
  </si>
  <si>
    <t>　　津贴补贴</t>
  </si>
  <si>
    <t>　　30103</t>
  </si>
  <si>
    <t>　　奖金</t>
  </si>
  <si>
    <t>　　30110</t>
  </si>
  <si>
    <t>　　职工基本医疗保险缴费</t>
  </si>
  <si>
    <t>　　30112</t>
  </si>
  <si>
    <t>　　其他社会保障缴费</t>
  </si>
  <si>
    <t>　　30113</t>
  </si>
  <si>
    <t>　　住房公积金</t>
  </si>
  <si>
    <t>50103</t>
  </si>
  <si>
    <t>住房公积金</t>
  </si>
  <si>
    <t>　　30201</t>
  </si>
  <si>
    <t>　　办公费</t>
  </si>
  <si>
    <t>　　30202</t>
  </si>
  <si>
    <t>　　印刷费</t>
  </si>
  <si>
    <t>　　30203</t>
  </si>
  <si>
    <t>　　咨询费</t>
  </si>
  <si>
    <t>　　30207</t>
  </si>
  <si>
    <t>　　邮电费</t>
  </si>
  <si>
    <t>　　30211</t>
  </si>
  <si>
    <t>　　差旅费</t>
  </si>
  <si>
    <t>　　30213</t>
  </si>
  <si>
    <t>　　维修（护）费</t>
  </si>
  <si>
    <t>　　30214</t>
  </si>
  <si>
    <t>　　租赁费</t>
  </si>
  <si>
    <t>　　30226</t>
  </si>
  <si>
    <t>　　劳务费</t>
  </si>
  <si>
    <t>　　30228</t>
  </si>
  <si>
    <t>　　工会经费</t>
  </si>
  <si>
    <t>　　30231</t>
  </si>
  <si>
    <t>　　公务用车运行维护费</t>
  </si>
  <si>
    <t>　　30302</t>
  </si>
  <si>
    <t>　　退休费</t>
  </si>
  <si>
    <t>　　30304</t>
  </si>
  <si>
    <t>　　抚恤金</t>
  </si>
  <si>
    <t>　　30305</t>
  </si>
  <si>
    <t>　　生活补助</t>
  </si>
  <si>
    <t>　　30307</t>
  </si>
  <si>
    <t>　　医疗费补助</t>
  </si>
  <si>
    <t>会议室音响音频系统设备更新维护费</t>
  </si>
  <si>
    <t>《神木工作交流》、《神木市情》等编印费</t>
  </si>
  <si>
    <t xml:space="preserve">    </t>
  </si>
  <si>
    <t>2021年部门综合预算公开表</t>
  </si>
  <si>
    <t>2021年部门综合预算收支总表</t>
  </si>
  <si>
    <t>2021年部门综合预算收入总表</t>
  </si>
  <si>
    <t>2021年部门综合预算支出总表</t>
  </si>
  <si>
    <t>2021年部门综合预算财政拨款收支总表</t>
  </si>
  <si>
    <t>2021年部门综合预算一般公共预算支出明细表（按支出功能分类科目）</t>
  </si>
  <si>
    <t>2021年部门综合预算一般公共预算支出明细表（按支出经济分类科目）</t>
  </si>
  <si>
    <t>2021年部门综合预算一般公共预算基本支出明细表（按支出功能分类科目）</t>
  </si>
  <si>
    <t>2021年部门综合预算一般公共预算基本支出明细表（按支出经济分类科目）</t>
  </si>
  <si>
    <t>2021年部门综合预算政府性基金收支表</t>
  </si>
  <si>
    <t>2021年部门综合预算项目资金及专项业务费支出表</t>
  </si>
  <si>
    <t>2021年部门综合预算政府采购（资产购置、购买服务）预算表</t>
  </si>
  <si>
    <t>2021年部门综合预算一般公共预算拨款“三公”经费及会议费、培训费支出预算表</t>
  </si>
  <si>
    <t>2021年部门整体支出绩效目标表</t>
  </si>
  <si>
    <t>2021年专项资金整体绩效目标表</t>
  </si>
  <si>
    <t>2021年专项业务经费一级项目绩效目标表</t>
  </si>
  <si>
    <t>详见附件2</t>
  </si>
  <si>
    <t>我部门将按照全市整体部署，稳步推进部门预算绩效管理</t>
  </si>
  <si>
    <t>我部门将按照全市整体部署，稳步推进部门预算绩效管理</t>
  </si>
  <si>
    <t>2021年部门综合预算收支总表</t>
  </si>
  <si>
    <t>公务交通补贴</t>
  </si>
  <si>
    <t>　　住房公积金</t>
  </si>
  <si>
    <t xml:space="preserve">    公务交通补贴</t>
  </si>
  <si>
    <t>办公经费</t>
  </si>
  <si>
    <t>关心下一代服务中心工作经费</t>
  </si>
  <si>
    <t>2021年部门综合预算一般公共预算拨款“三公”经费及会议费、培训费支出预算表</t>
  </si>
  <si>
    <t>（2021年度）</t>
  </si>
  <si>
    <t>2021年部门（单位）整体支出绩效目标申报表</t>
  </si>
  <si>
    <t>无部门采购预算</t>
  </si>
  <si>
    <t>2021年部门综合预算收入总表</t>
  </si>
  <si>
    <t>2021年部门综合预算支出总表</t>
  </si>
  <si>
    <t>2021年部门综合预算财政拨款收支总表</t>
  </si>
  <si>
    <t>2021年部门综合预算一般公共预算支出明细表（按支出功能分类科目）</t>
  </si>
  <si>
    <t>2021年部门综合预算一般公共预算支出明细表（按支出经济分类科目）</t>
  </si>
  <si>
    <t>2021年部门综合预算一般公共预算基本支出明细表（按支出功能分类科目）</t>
  </si>
  <si>
    <t>2021年部门综合预算一般公共预算基本支出明细表（按支出经济分类科目）</t>
  </si>
  <si>
    <t>2021年部门综合预算项目资金及专项业务费支出表</t>
  </si>
  <si>
    <t>2021年部门综合预算政府采购（资产配置、购买服务）预算表</t>
  </si>
  <si>
    <t>2020年</t>
  </si>
  <si>
    <t>2021年</t>
  </si>
  <si>
    <t>（2021年度）</t>
  </si>
  <si>
    <t xml:space="preserve">  目标1：
  目标2：
  目标3：
  </t>
  </si>
  <si>
    <t xml:space="preserve">                         填报日期：     2021  年   07  月  12 日                  单位：万元</t>
  </si>
  <si>
    <t>表16</t>
  </si>
  <si>
    <t>部门单位构成、人员情况及国有资产情况统计表</t>
  </si>
  <si>
    <t>序号</t>
  </si>
  <si>
    <t>部门</t>
  </si>
  <si>
    <t>编制人数</t>
  </si>
  <si>
    <t>实有人数</t>
  </si>
  <si>
    <t>单位管理的离退休人员数</t>
  </si>
  <si>
    <t>截止2020年底国有资产占用情况</t>
  </si>
  <si>
    <t>2021年部门预算安排购置情况</t>
  </si>
  <si>
    <t>行政</t>
  </si>
  <si>
    <t>事业</t>
  </si>
  <si>
    <t>车辆数量</t>
  </si>
  <si>
    <t>车辆价值</t>
  </si>
  <si>
    <t>入账设备数量</t>
  </si>
  <si>
    <t>入账设备价值</t>
  </si>
  <si>
    <t>市委办</t>
  </si>
  <si>
    <t>市委信息综合室</t>
  </si>
  <si>
    <t>关心下一代工作服务中心</t>
  </si>
  <si>
    <t>机关事务管理服务中心</t>
  </si>
  <si>
    <t>入账设备价值(元)</t>
  </si>
  <si>
    <t>市级专项业务费绩效目标表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</si>
</sst>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
    <numFmt numFmtId="182" formatCode="#,##0.00_ "/>
    <numFmt numFmtId="183" formatCode="0.00_ "/>
    <numFmt numFmtId="184" formatCode="0.00_);[Red]\(0.00\)"/>
  </numFmts>
  <fonts count="65">
    <font>
      <sz val="9"/>
      <name val="宋体"/>
      <family val="0"/>
    </font>
    <font>
      <b/>
      <sz val="10"/>
      <name val="Arial"/>
      <family val="2"/>
    </font>
    <font>
      <i/>
      <sz val="10"/>
      <name val="Arial"/>
      <family val="2"/>
    </font>
    <font>
      <b/>
      <i/>
      <sz val="10"/>
      <name val="Arial"/>
      <family val="2"/>
    </font>
    <font>
      <sz val="15"/>
      <name val="宋体"/>
      <family val="0"/>
    </font>
    <font>
      <b/>
      <sz val="18"/>
      <name val="宋体"/>
      <family val="0"/>
    </font>
    <font>
      <sz val="12"/>
      <name val="宋体"/>
      <family val="0"/>
    </font>
    <font>
      <sz val="10"/>
      <name val="宋体"/>
      <family val="0"/>
    </font>
    <font>
      <b/>
      <sz val="16"/>
      <name val="宋体"/>
      <family val="0"/>
    </font>
    <font>
      <b/>
      <sz val="10"/>
      <name val="宋体"/>
      <family val="0"/>
    </font>
    <font>
      <sz val="18"/>
      <name val="宋体"/>
      <family val="0"/>
    </font>
    <font>
      <sz val="10"/>
      <name val="Arial"/>
      <family val="2"/>
    </font>
    <font>
      <sz val="42"/>
      <name val="宋体"/>
      <family val="0"/>
    </font>
    <font>
      <b/>
      <sz val="12"/>
      <name val="宋体"/>
      <family val="0"/>
    </font>
    <font>
      <sz val="11"/>
      <color indexed="8"/>
      <name val="宋体"/>
      <family val="0"/>
    </font>
    <font>
      <sz val="18"/>
      <name val="方正小标宋简体"/>
      <family val="0"/>
    </font>
    <font>
      <sz val="12"/>
      <name val="方正小标宋简体"/>
      <family val="0"/>
    </font>
    <font>
      <sz val="11"/>
      <name val="仿宋_GB2312"/>
      <family val="3"/>
    </font>
    <font>
      <sz val="11"/>
      <name val="宋体"/>
      <family val="0"/>
    </font>
    <font>
      <sz val="9"/>
      <name val="仿宋_GB2312"/>
      <family val="3"/>
    </font>
    <font>
      <sz val="10"/>
      <name val="仿宋_GB2312"/>
      <family val="3"/>
    </font>
    <font>
      <b/>
      <sz val="12"/>
      <name val="仿宋_GB2312"/>
      <family val="3"/>
    </font>
    <font>
      <sz val="12"/>
      <name val="仿宋_GB2312"/>
      <family val="3"/>
    </font>
    <font>
      <b/>
      <sz val="11"/>
      <name val="宋体"/>
      <family val="0"/>
    </font>
    <font>
      <sz val="11"/>
      <name val="Tahoma"/>
      <family val="2"/>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8"/>
      <name val="Tahoma"/>
      <family val="2"/>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sz val="11"/>
      <color theme="1"/>
      <name val="Tahoma"/>
      <family val="2"/>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6"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4" fillId="0" borderId="0">
      <alignment vertical="center"/>
      <protection/>
    </xf>
    <xf numFmtId="0" fontId="44" fillId="0" borderId="0">
      <alignment vertical="center"/>
      <protection/>
    </xf>
    <xf numFmtId="0" fontId="51" fillId="0" borderId="0">
      <alignment/>
      <protection locked="0"/>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51" fillId="0" borderId="0">
      <alignment/>
      <protection locked="0"/>
    </xf>
    <xf numFmtId="0" fontId="51" fillId="0" borderId="0">
      <alignment/>
      <protection locked="0"/>
    </xf>
    <xf numFmtId="0" fontId="44" fillId="0" borderId="0">
      <alignment vertical="center"/>
      <protection/>
    </xf>
    <xf numFmtId="0" fontId="44" fillId="0" borderId="0">
      <alignment vertical="center"/>
      <protection/>
    </xf>
    <xf numFmtId="0" fontId="51" fillId="0" borderId="0">
      <alignment/>
      <protection locked="0"/>
    </xf>
    <xf numFmtId="0" fontId="44" fillId="0" borderId="0">
      <alignment vertical="center"/>
      <protection/>
    </xf>
    <xf numFmtId="0" fontId="44" fillId="0" borderId="0">
      <alignment vertical="center"/>
      <protection/>
    </xf>
    <xf numFmtId="0" fontId="44" fillId="0" borderId="0">
      <alignment vertical="center"/>
      <protection/>
    </xf>
    <xf numFmtId="0" fontId="2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52"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53" fillId="0" borderId="0" applyNumberFormat="0" applyFill="0" applyBorder="0" applyAlignment="0" applyProtection="0"/>
    <xf numFmtId="0" fontId="54" fillId="21" borderId="0" applyNumberFormat="0" applyBorder="0" applyAlignment="0" applyProtection="0"/>
    <xf numFmtId="0" fontId="5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56" fillId="22" borderId="5" applyNumberFormat="0" applyAlignment="0" applyProtection="0"/>
    <xf numFmtId="0" fontId="57" fillId="23"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61" fillId="30" borderId="0" applyNumberFormat="0" applyBorder="0" applyAlignment="0" applyProtection="0"/>
    <xf numFmtId="0" fontId="62" fillId="22" borderId="8" applyNumberFormat="0" applyAlignment="0" applyProtection="0"/>
    <xf numFmtId="0" fontId="63" fillId="31" borderId="5" applyNumberFormat="0" applyAlignment="0" applyProtection="0"/>
    <xf numFmtId="0" fontId="64" fillId="0" borderId="0" applyNumberFormat="0" applyFill="0" applyBorder="0" applyAlignment="0" applyProtection="0"/>
    <xf numFmtId="0" fontId="0" fillId="32" borderId="9" applyNumberFormat="0" applyFont="0" applyAlignment="0" applyProtection="0"/>
  </cellStyleXfs>
  <cellXfs count="225">
    <xf numFmtId="0" fontId="0" fillId="0" borderId="0" xfId="0" applyAlignment="1">
      <alignment/>
    </xf>
    <xf numFmtId="0" fontId="0"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6" fillId="0" borderId="0" xfId="0" applyFont="1" applyAlignment="1">
      <alignment/>
    </xf>
    <xf numFmtId="0" fontId="7" fillId="0" borderId="0" xfId="0" applyFont="1" applyAlignment="1">
      <alignment/>
    </xf>
    <xf numFmtId="0" fontId="7" fillId="0" borderId="0" xfId="0" applyFont="1" applyAlignment="1">
      <alignment horizontal="center" wrapText="1"/>
    </xf>
    <xf numFmtId="0" fontId="0" fillId="0" borderId="0" xfId="0" applyAlignment="1">
      <alignment horizontal="right"/>
    </xf>
    <xf numFmtId="0" fontId="7" fillId="0" borderId="0" xfId="0" applyFont="1" applyFill="1" applyAlignment="1">
      <alignment/>
    </xf>
    <xf numFmtId="0" fontId="0" fillId="0" borderId="0" xfId="0" applyFill="1" applyAlignment="1">
      <alignment/>
    </xf>
    <xf numFmtId="4" fontId="0" fillId="0" borderId="0" xfId="0" applyNumberFormat="1" applyAlignment="1">
      <alignment/>
    </xf>
    <xf numFmtId="0" fontId="7" fillId="0" borderId="0" xfId="0" applyFont="1" applyAlignment="1">
      <alignment horizontal="right"/>
    </xf>
    <xf numFmtId="0" fontId="7" fillId="0" borderId="10" xfId="0" applyFont="1" applyBorder="1" applyAlignment="1">
      <alignment horizontal="center" vertical="center"/>
    </xf>
    <xf numFmtId="0" fontId="0" fillId="0" borderId="11" xfId="0" applyBorder="1" applyAlignment="1">
      <alignment horizontal="center"/>
    </xf>
    <xf numFmtId="0" fontId="7" fillId="0" borderId="10" xfId="0" applyFont="1" applyBorder="1" applyAlignment="1">
      <alignment horizontal="center" vertical="center" wrapText="1"/>
    </xf>
    <xf numFmtId="0" fontId="0" fillId="0" borderId="11" xfId="0" applyFill="1" applyBorder="1" applyAlignment="1">
      <alignment horizontal="center"/>
    </xf>
    <xf numFmtId="0" fontId="0" fillId="0" borderId="10" xfId="0" applyBorder="1" applyAlignment="1">
      <alignment horizontal="center" vertical="center"/>
    </xf>
    <xf numFmtId="0" fontId="0" fillId="0" borderId="0" xfId="0"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Fill="1" applyAlignment="1">
      <alignment horizontal="center" wrapText="1"/>
    </xf>
    <xf numFmtId="0" fontId="0" fillId="0" borderId="12" xfId="0" applyBorder="1" applyAlignment="1">
      <alignment horizontal="center" vertical="center"/>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Font="1" applyBorder="1" applyAlignment="1">
      <alignment vertical="center"/>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4" fontId="7"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lignment horizontal="right" vertical="center"/>
    </xf>
    <xf numFmtId="0" fontId="0" fillId="0" borderId="10" xfId="0" applyBorder="1" applyAlignment="1">
      <alignment/>
    </xf>
    <xf numFmtId="4" fontId="0" fillId="0" borderId="10" xfId="0" applyNumberFormat="1" applyFont="1" applyFill="1" applyBorder="1" applyAlignment="1">
      <alignment vertical="center"/>
    </xf>
    <xf numFmtId="4" fontId="7" fillId="0" borderId="10" xfId="0" applyNumberFormat="1" applyFont="1" applyFill="1" applyBorder="1" applyAlignment="1">
      <alignment/>
    </xf>
    <xf numFmtId="4" fontId="7" fillId="0" borderId="10" xfId="0" applyNumberFormat="1" applyFont="1" applyBorder="1" applyAlignment="1">
      <alignment/>
    </xf>
    <xf numFmtId="4" fontId="0" fillId="0" borderId="10" xfId="0" applyNumberFormat="1" applyFont="1" applyBorder="1" applyAlignment="1">
      <alignment vertical="center"/>
    </xf>
    <xf numFmtId="4" fontId="0" fillId="0" borderId="10" xfId="0" applyNumberFormat="1" applyFont="1" applyFill="1" applyBorder="1" applyAlignment="1">
      <alignment horizontal="center" vertical="center"/>
    </xf>
    <xf numFmtId="4" fontId="0" fillId="0" borderId="10" xfId="0" applyNumberFormat="1" applyFont="1" applyFill="1" applyBorder="1" applyAlignment="1">
      <alignment horizontal="right" vertical="center"/>
    </xf>
    <xf numFmtId="4" fontId="0" fillId="0" borderId="10" xfId="0" applyNumberFormat="1" applyFont="1" applyBorder="1" applyAlignment="1">
      <alignment horizontal="right" vertical="center"/>
    </xf>
    <xf numFmtId="4" fontId="0" fillId="0" borderId="10" xfId="0" applyNumberFormat="1" applyFont="1" applyBorder="1" applyAlignment="1">
      <alignment horizontal="center" vertical="center"/>
    </xf>
    <xf numFmtId="4" fontId="7" fillId="0" borderId="10" xfId="0" applyNumberFormat="1" applyFont="1" applyBorder="1" applyAlignment="1">
      <alignment horizontal="right" vertical="center"/>
    </xf>
    <xf numFmtId="0" fontId="7" fillId="0" borderId="15"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center"/>
    </xf>
    <xf numFmtId="0" fontId="11" fillId="0" borderId="0" xfId="0" applyNumberFormat="1" applyFont="1" applyFill="1" applyAlignment="1" applyProtection="1">
      <alignment horizontal="right"/>
      <protection/>
    </xf>
    <xf numFmtId="0" fontId="12" fillId="0" borderId="0" xfId="0" applyNumberFormat="1" applyFont="1" applyFill="1" applyAlignment="1" applyProtection="1">
      <alignment/>
      <protection/>
    </xf>
    <xf numFmtId="0" fontId="6" fillId="0" borderId="10" xfId="0" applyFont="1" applyBorder="1" applyAlignment="1">
      <alignment/>
    </xf>
    <xf numFmtId="0" fontId="6" fillId="0" borderId="10" xfId="0" applyFont="1" applyBorder="1" applyAlignment="1">
      <alignment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13" fillId="0" borderId="10" xfId="0" applyNumberFormat="1" applyFont="1" applyFill="1" applyBorder="1" applyAlignment="1" applyProtection="1">
      <alignment horizontal="center" vertical="center"/>
      <protection/>
    </xf>
    <xf numFmtId="0" fontId="13" fillId="0" borderId="16" xfId="0" applyFont="1" applyBorder="1" applyAlignment="1">
      <alignment horizontal="center" vertical="center"/>
    </xf>
    <xf numFmtId="0" fontId="13" fillId="0" borderId="10" xfId="0" applyFont="1" applyBorder="1" applyAlignment="1">
      <alignment horizontal="center" vertical="center"/>
    </xf>
    <xf numFmtId="4" fontId="0" fillId="0" borderId="11" xfId="0" applyNumberFormat="1" applyFont="1" applyFill="1" applyBorder="1" applyAlignment="1" applyProtection="1">
      <alignment horizontal="right" vertical="center"/>
      <protection/>
    </xf>
    <xf numFmtId="0" fontId="0" fillId="0" borderId="17" xfId="0" applyFont="1" applyBorder="1" applyAlignment="1">
      <alignment vertical="center"/>
    </xf>
    <xf numFmtId="0" fontId="0" fillId="0" borderId="16" xfId="0" applyNumberFormat="1" applyFont="1" applyFill="1" applyBorder="1" applyAlignment="1" applyProtection="1">
      <alignment vertical="center"/>
      <protection/>
    </xf>
    <xf numFmtId="0" fontId="6" fillId="0" borderId="10" xfId="0" applyFont="1" applyBorder="1" applyAlignment="1">
      <alignment horizontal="left"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4" fontId="7" fillId="0" borderId="15" xfId="0" applyNumberFormat="1" applyFont="1" applyFill="1" applyBorder="1" applyAlignment="1">
      <alignment/>
    </xf>
    <xf numFmtId="4" fontId="0" fillId="0" borderId="15" xfId="0" applyNumberFormat="1" applyFont="1" applyFill="1" applyBorder="1" applyAlignment="1">
      <alignment horizontal="right"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0" fillId="0" borderId="0" xfId="0" applyFill="1" applyAlignment="1">
      <alignment horizontal="left" vertical="center" wrapText="1"/>
    </xf>
    <xf numFmtId="4" fontId="7" fillId="0" borderId="10" xfId="0" applyNumberFormat="1" applyFont="1" applyFill="1" applyBorder="1" applyAlignment="1" applyProtection="1">
      <alignment/>
      <protection/>
    </xf>
    <xf numFmtId="4" fontId="7" fillId="0" borderId="11" xfId="0" applyNumberFormat="1" applyFont="1" applyFill="1" applyBorder="1" applyAlignment="1" applyProtection="1">
      <alignment horizontal="right" vertical="center"/>
      <protection/>
    </xf>
    <xf numFmtId="4" fontId="0" fillId="0" borderId="15" xfId="0" applyNumberFormat="1" applyFont="1" applyFill="1" applyBorder="1" applyAlignment="1" applyProtection="1">
      <alignment horizontal="right" vertical="center"/>
      <protection/>
    </xf>
    <xf numFmtId="49" fontId="0" fillId="0" borderId="18"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vertical="center"/>
      <protection/>
    </xf>
    <xf numFmtId="4" fontId="0" fillId="0" borderId="18" xfId="0" applyNumberFormat="1" applyFont="1" applyFill="1" applyBorder="1" applyAlignment="1" applyProtection="1">
      <alignment horizontal="right" vertical="center"/>
      <protection/>
    </xf>
    <xf numFmtId="181" fontId="0" fillId="0" borderId="18" xfId="0" applyNumberFormat="1" applyFont="1" applyFill="1" applyBorder="1" applyAlignment="1" applyProtection="1">
      <alignment vertical="center"/>
      <protection/>
    </xf>
    <xf numFmtId="4" fontId="0" fillId="0" borderId="16" xfId="0" applyNumberFormat="1" applyFont="1" applyFill="1" applyBorder="1" applyAlignment="1" applyProtection="1">
      <alignment horizontal="right" vertical="center"/>
      <protection/>
    </xf>
    <xf numFmtId="4" fontId="0" fillId="0" borderId="17" xfId="0" applyNumberFormat="1" applyFont="1" applyFill="1" applyBorder="1" applyAlignment="1" applyProtection="1">
      <alignment horizontal="right" vertical="center"/>
      <protection/>
    </xf>
    <xf numFmtId="49" fontId="0" fillId="0" borderId="18" xfId="0" applyNumberFormat="1" applyFont="1" applyFill="1" applyBorder="1" applyAlignment="1" applyProtection="1">
      <alignment vertical="center" wrapText="1"/>
      <protection/>
    </xf>
    <xf numFmtId="181" fontId="0" fillId="0" borderId="10" xfId="0" applyNumberFormat="1" applyFont="1" applyFill="1" applyBorder="1" applyAlignment="1" applyProtection="1">
      <alignment vertical="center" wrapText="1"/>
      <protection/>
    </xf>
    <xf numFmtId="49" fontId="0" fillId="0" borderId="17"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wrapText="1"/>
      <protection/>
    </xf>
    <xf numFmtId="49" fontId="0" fillId="0" borderId="17" xfId="0" applyNumberFormat="1" applyFont="1" applyFill="1" applyBorder="1" applyAlignment="1" applyProtection="1">
      <alignment horizontal="left" vertical="center" wrapText="1"/>
      <protection/>
    </xf>
    <xf numFmtId="3" fontId="0" fillId="0" borderId="17" xfId="0" applyNumberFormat="1" applyFont="1" applyFill="1" applyBorder="1" applyAlignment="1" applyProtection="1">
      <alignment horizontal="left" vertical="center" wrapText="1"/>
      <protection/>
    </xf>
    <xf numFmtId="49" fontId="0" fillId="0" borderId="16"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4" fontId="0" fillId="0" borderId="17" xfId="0" applyNumberFormat="1" applyFont="1" applyFill="1" applyBorder="1" applyAlignment="1" applyProtection="1">
      <alignment horizontal="right" vertical="center" wrapText="1"/>
      <protection/>
    </xf>
    <xf numFmtId="4" fontId="0" fillId="0" borderId="16" xfId="0" applyNumberFormat="1" applyFont="1" applyFill="1" applyBorder="1" applyAlignment="1" applyProtection="1">
      <alignment horizontal="right" vertical="center" wrapText="1"/>
      <protection/>
    </xf>
    <xf numFmtId="0" fontId="18" fillId="0" borderId="0" xfId="0" applyFont="1" applyAlignment="1">
      <alignment vertical="center"/>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Font="1" applyAlignment="1">
      <alignment vertical="center"/>
    </xf>
    <xf numFmtId="0" fontId="17" fillId="0" borderId="11" xfId="0" applyFont="1" applyBorder="1" applyAlignment="1">
      <alignment horizontal="center" vertical="center" wrapText="1"/>
    </xf>
    <xf numFmtId="9" fontId="17" fillId="0" borderId="10" xfId="0" applyNumberFormat="1" applyFont="1" applyBorder="1" applyAlignment="1">
      <alignment vertical="center"/>
    </xf>
    <xf numFmtId="0" fontId="17" fillId="0" borderId="10" xfId="0" applyFont="1" applyBorder="1" applyAlignment="1">
      <alignment vertical="center"/>
    </xf>
    <xf numFmtId="0" fontId="20"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0" xfId="0" applyAlignment="1">
      <alignment horizontal="center" vertical="center"/>
    </xf>
    <xf numFmtId="0" fontId="19" fillId="0" borderId="10" xfId="0" applyFont="1" applyBorder="1" applyAlignment="1">
      <alignment horizontal="center" vertical="center" wrapText="1"/>
    </xf>
    <xf numFmtId="0" fontId="22" fillId="0" borderId="0" xfId="0" applyFont="1" applyAlignment="1">
      <alignment vertical="center"/>
    </xf>
    <xf numFmtId="0" fontId="23" fillId="0" borderId="10" xfId="40" applyFont="1" applyBorder="1" applyAlignment="1">
      <alignment horizontal="center" vertical="center" wrapText="1"/>
      <protection/>
    </xf>
    <xf numFmtId="0" fontId="6" fillId="0" borderId="10" xfId="0" applyFont="1" applyBorder="1" applyAlignment="1">
      <alignment/>
    </xf>
    <xf numFmtId="0" fontId="13" fillId="0" borderId="10" xfId="0" applyFont="1" applyBorder="1" applyAlignment="1">
      <alignment horizontal="center"/>
    </xf>
    <xf numFmtId="182" fontId="7" fillId="0" borderId="0" xfId="0" applyNumberFormat="1" applyFont="1" applyFill="1" applyAlignment="1">
      <alignment/>
    </xf>
    <xf numFmtId="49" fontId="0" fillId="0" borderId="10" xfId="0" applyNumberFormat="1" applyFont="1" applyFill="1" applyBorder="1" applyAlignment="1" applyProtection="1">
      <alignment horizontal="left" vertical="center"/>
      <protection/>
    </xf>
    <xf numFmtId="49" fontId="0" fillId="0" borderId="18" xfId="0" applyNumberFormat="1" applyFont="1" applyFill="1" applyBorder="1" applyAlignment="1" applyProtection="1">
      <alignment horizontal="left" vertical="center" wrapText="1"/>
      <protection/>
    </xf>
    <xf numFmtId="182" fontId="0" fillId="0" borderId="0" xfId="0" applyNumberFormat="1" applyAlignment="1">
      <alignment/>
    </xf>
    <xf numFmtId="49" fontId="0" fillId="0" borderId="17"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protection/>
    </xf>
    <xf numFmtId="0" fontId="0" fillId="0" borderId="10" xfId="0" applyFill="1" applyBorder="1" applyAlignment="1">
      <alignment/>
    </xf>
    <xf numFmtId="49" fontId="0" fillId="0" borderId="10" xfId="0" applyNumberFormat="1" applyFont="1" applyFill="1" applyBorder="1" applyAlignment="1" applyProtection="1">
      <alignment horizontal="center" vertical="center" wrapText="1"/>
      <protection/>
    </xf>
    <xf numFmtId="0" fontId="14" fillId="0" borderId="0" xfId="0" applyFont="1" applyFill="1" applyBorder="1" applyAlignment="1">
      <alignment vertical="center"/>
    </xf>
    <xf numFmtId="0" fontId="17"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2" xfId="0" applyFont="1" applyBorder="1" applyAlignment="1">
      <alignment horizontal="center" vertical="center" wrapText="1"/>
    </xf>
    <xf numFmtId="49" fontId="0" fillId="0" borderId="17"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wrapText="1"/>
      <protection/>
    </xf>
    <xf numFmtId="0" fontId="0" fillId="0" borderId="10" xfId="0" applyBorder="1" applyAlignment="1">
      <alignment horizontal="left"/>
    </xf>
    <xf numFmtId="0" fontId="0" fillId="0" borderId="19" xfId="0" applyBorder="1" applyAlignment="1">
      <alignment horizontal="left" vertical="center" wrapText="1"/>
    </xf>
    <xf numFmtId="4" fontId="0" fillId="0" borderId="19" xfId="0" applyNumberFormat="1" applyBorder="1" applyAlignment="1">
      <alignment horizontal="right" vertical="center" wrapText="1"/>
    </xf>
    <xf numFmtId="49" fontId="0" fillId="0" borderId="10" xfId="0" applyNumberFormat="1" applyFill="1" applyBorder="1" applyAlignment="1" applyProtection="1">
      <alignment vertical="center"/>
      <protection/>
    </xf>
    <xf numFmtId="49" fontId="0" fillId="0" borderId="10" xfId="0" applyNumberFormat="1" applyFill="1" applyBorder="1" applyAlignment="1" applyProtection="1">
      <alignment vertical="center" wrapText="1"/>
      <protection/>
    </xf>
    <xf numFmtId="0" fontId="0" fillId="0" borderId="10" xfId="0" applyFont="1" applyBorder="1" applyAlignment="1">
      <alignment wrapText="1"/>
    </xf>
    <xf numFmtId="0" fontId="0" fillId="0" borderId="19" xfId="0" applyFont="1" applyBorder="1" applyAlignment="1">
      <alignment horizontal="left" vertical="center" wrapText="1"/>
    </xf>
    <xf numFmtId="0" fontId="0" fillId="0" borderId="19" xfId="0" applyBorder="1" applyAlignment="1">
      <alignment vertical="center" wrapText="1"/>
    </xf>
    <xf numFmtId="0" fontId="18" fillId="0" borderId="10" xfId="0" applyFont="1" applyBorder="1" applyAlignment="1">
      <alignment horizontal="center" vertical="center" wrapText="1"/>
    </xf>
    <xf numFmtId="184" fontId="18"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xf>
    <xf numFmtId="0" fontId="6" fillId="0" borderId="10" xfId="0" applyNumberFormat="1" applyFont="1" applyBorder="1" applyAlignment="1">
      <alignment vertical="center"/>
    </xf>
    <xf numFmtId="0" fontId="4" fillId="0" borderId="0" xfId="0" applyNumberFormat="1" applyFont="1" applyFill="1" applyAlignment="1" applyProtection="1">
      <alignment/>
      <protection/>
    </xf>
    <xf numFmtId="0" fontId="12" fillId="0" borderId="0" xfId="0" applyNumberFormat="1" applyFont="1" applyFill="1" applyAlignment="1" applyProtection="1">
      <alignment horizontal="center"/>
      <protection/>
    </xf>
    <xf numFmtId="0" fontId="5" fillId="0" borderId="0" xfId="0" applyNumberFormat="1" applyFont="1" applyFill="1" applyAlignment="1" applyProtection="1">
      <alignment horizontal="center"/>
      <protection/>
    </xf>
    <xf numFmtId="0" fontId="9" fillId="0" borderId="10" xfId="0" applyNumberFormat="1" applyFont="1" applyFill="1" applyBorder="1" applyAlignment="1" applyProtection="1">
      <alignment horizontal="center" vertical="center"/>
      <protection/>
    </xf>
    <xf numFmtId="0" fontId="9" fillId="0" borderId="17"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protection/>
    </xf>
    <xf numFmtId="0" fontId="9" fillId="0" borderId="16"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0"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8" fillId="0" borderId="0" xfId="40" applyFont="1" applyBorder="1" applyAlignment="1">
      <alignment horizontal="center" vertical="center" wrapText="1"/>
      <protection/>
    </xf>
    <xf numFmtId="0" fontId="6" fillId="0" borderId="0" xfId="40" applyFont="1" applyBorder="1" applyAlignment="1">
      <alignment horizontal="center" vertical="center"/>
      <protection/>
    </xf>
    <xf numFmtId="0" fontId="18" fillId="0" borderId="10" xfId="40" applyFont="1" applyBorder="1" applyAlignment="1">
      <alignment horizontal="center" vertical="center" wrapText="1"/>
      <protection/>
    </xf>
    <xf numFmtId="0" fontId="14" fillId="0" borderId="10" xfId="0" applyFont="1" applyFill="1" applyBorder="1" applyAlignment="1">
      <alignment vertical="center"/>
    </xf>
    <xf numFmtId="0" fontId="23" fillId="0" borderId="10" xfId="40" applyFont="1" applyBorder="1" applyAlignment="1">
      <alignment horizontal="center" vertical="center" wrapText="1"/>
      <protection/>
    </xf>
    <xf numFmtId="0" fontId="23" fillId="0" borderId="11" xfId="40" applyFont="1" applyBorder="1" applyAlignment="1">
      <alignment horizontal="center" vertical="center" wrapText="1"/>
      <protection/>
    </xf>
    <xf numFmtId="0" fontId="23" fillId="0" borderId="17" xfId="40" applyFont="1" applyBorder="1" applyAlignment="1">
      <alignment horizontal="center" vertical="center" wrapText="1"/>
      <protection/>
    </xf>
    <xf numFmtId="0" fontId="23" fillId="0" borderId="18" xfId="40" applyFont="1" applyBorder="1" applyAlignment="1">
      <alignment horizontal="center" vertical="center" wrapText="1"/>
      <protection/>
    </xf>
    <xf numFmtId="0" fontId="23" fillId="0" borderId="16" xfId="40" applyFont="1" applyBorder="1" applyAlignment="1">
      <alignment horizontal="center" vertical="center" wrapText="1"/>
      <protection/>
    </xf>
    <xf numFmtId="0" fontId="0" fillId="0" borderId="17" xfId="40" applyFont="1" applyBorder="1" applyAlignment="1">
      <alignment horizontal="center" vertical="center" wrapText="1"/>
      <protection/>
    </xf>
    <xf numFmtId="0" fontId="0" fillId="0" borderId="18" xfId="40" applyFont="1" applyBorder="1" applyAlignment="1">
      <alignment horizontal="center" vertical="center" wrapText="1"/>
      <protection/>
    </xf>
    <xf numFmtId="0" fontId="0" fillId="0" borderId="16" xfId="40" applyFont="1" applyBorder="1" applyAlignment="1">
      <alignment horizontal="center" vertical="center" wrapText="1"/>
      <protection/>
    </xf>
    <xf numFmtId="0" fontId="18" fillId="0" borderId="17" xfId="40" applyFont="1" applyBorder="1" applyAlignment="1">
      <alignment horizontal="center" vertical="center" wrapText="1"/>
      <protection/>
    </xf>
    <xf numFmtId="0" fontId="18" fillId="0" borderId="18" xfId="40" applyFont="1" applyBorder="1" applyAlignment="1">
      <alignment horizontal="center" vertical="center" wrapText="1"/>
      <protection/>
    </xf>
    <xf numFmtId="0" fontId="18" fillId="0" borderId="16" xfId="40" applyFont="1" applyBorder="1" applyAlignment="1">
      <alignment horizontal="center" vertical="center" wrapText="1"/>
      <protection/>
    </xf>
    <xf numFmtId="0" fontId="17" fillId="0" borderId="17" xfId="0" applyFont="1" applyBorder="1" applyAlignment="1">
      <alignment horizontal="center" vertical="center" wrapText="1"/>
    </xf>
    <xf numFmtId="0" fontId="17" fillId="0" borderId="16" xfId="0" applyFont="1" applyBorder="1" applyAlignment="1">
      <alignment horizontal="center" vertical="center" wrapText="1"/>
    </xf>
    <xf numFmtId="49" fontId="0" fillId="0" borderId="17"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wrapText="1"/>
      <protection/>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7" xfId="0" applyFont="1"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Alignment="1">
      <alignment horizontal="center" vertical="center" wrapText="1"/>
    </xf>
    <xf numFmtId="0" fontId="22" fillId="0" borderId="14"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0" fillId="0" borderId="13" xfId="0" applyBorder="1" applyAlignment="1">
      <alignment horizontal="center" vertical="center" wrapText="1"/>
    </xf>
    <xf numFmtId="9" fontId="22" fillId="0" borderId="17"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8" xfId="0" applyFont="1" applyBorder="1" applyAlignment="1">
      <alignment vertical="center" wrapText="1"/>
    </xf>
    <xf numFmtId="0" fontId="17" fillId="0" borderId="16" xfId="0" applyFont="1" applyBorder="1" applyAlignment="1">
      <alignment vertical="center" wrapText="1"/>
    </xf>
    <xf numFmtId="0" fontId="17" fillId="0" borderId="17" xfId="0" applyFont="1" applyBorder="1" applyAlignment="1">
      <alignment horizontal="justify"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16" xfId="0" applyFont="1" applyBorder="1" applyAlignment="1">
      <alignment horizontal="left" vertical="center" wrapText="1"/>
    </xf>
    <xf numFmtId="0" fontId="17" fillId="0" borderId="18" xfId="0" applyFont="1" applyBorder="1" applyAlignment="1">
      <alignment horizontal="justify" vertical="center" wrapText="1"/>
    </xf>
    <xf numFmtId="0" fontId="17" fillId="0" borderId="16" xfId="0" applyFont="1" applyBorder="1" applyAlignment="1">
      <alignment horizontal="justify" vertical="center" wrapText="1"/>
    </xf>
    <xf numFmtId="0" fontId="17"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Alignment="1">
      <alignment vertical="center" wrapText="1"/>
    </xf>
    <xf numFmtId="0" fontId="17" fillId="0" borderId="0" xfId="0" applyFont="1" applyBorder="1" applyAlignment="1">
      <alignment horizontal="center" vertical="center" wrapText="1"/>
    </xf>
    <xf numFmtId="0" fontId="17" fillId="0" borderId="0" xfId="0" applyFont="1" applyAlignment="1">
      <alignment vertical="center" wrapText="1"/>
    </xf>
    <xf numFmtId="0" fontId="17" fillId="0" borderId="10" xfId="0" applyFont="1" applyBorder="1" applyAlignment="1">
      <alignment horizontal="justify" vertical="center" wrapText="1"/>
    </xf>
    <xf numFmtId="0" fontId="17" fillId="0" borderId="10" xfId="0" applyFont="1" applyBorder="1" applyAlignment="1">
      <alignment vertical="center" wrapText="1"/>
    </xf>
    <xf numFmtId="0" fontId="17" fillId="0" borderId="1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4" fillId="0" borderId="0" xfId="0" applyFont="1" applyFill="1" applyBorder="1" applyAlignment="1">
      <alignment horizontal="left" vertical="center"/>
    </xf>
    <xf numFmtId="0" fontId="6" fillId="0" borderId="0" xfId="0" applyFont="1" applyAlignment="1">
      <alignment horizontal="left"/>
    </xf>
    <xf numFmtId="0" fontId="5" fillId="0" borderId="0" xfId="0" applyFont="1" applyAlignment="1">
      <alignment horizontal="center"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8" fillId="0" borderId="0" xfId="40" applyFont="1" applyBorder="1" applyAlignment="1">
      <alignment horizontal="center" vertical="center" wrapText="1"/>
      <protection/>
    </xf>
    <xf numFmtId="184" fontId="18" fillId="0" borderId="10" xfId="0" applyNumberFormat="1" applyFont="1" applyBorder="1" applyAlignment="1">
      <alignment horizontal="center" vertical="center" wrapText="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2 4" xfId="43"/>
    <cellStyle name="常规 2 5" xfId="44"/>
    <cellStyle name="常规 2 6" xfId="45"/>
    <cellStyle name="常规 3" xfId="46"/>
    <cellStyle name="常规 3 2" xfId="47"/>
    <cellStyle name="常规 3 2 2" xfId="48"/>
    <cellStyle name="常规 3 2 2 2" xfId="49"/>
    <cellStyle name="常规 3 2 2 3" xfId="50"/>
    <cellStyle name="常规 3 2 3" xfId="51"/>
    <cellStyle name="常规 3 2 4" xfId="52"/>
    <cellStyle name="常规 3 2 5" xfId="53"/>
    <cellStyle name="常规 3 2 6" xfId="54"/>
    <cellStyle name="常规 3 3" xfId="55"/>
    <cellStyle name="常规 3 4" xfId="56"/>
    <cellStyle name="常规 3 5" xfId="57"/>
    <cellStyle name="常规 3 6" xfId="58"/>
    <cellStyle name="常规 3 7" xfId="59"/>
    <cellStyle name="常规 3 8" xfId="60"/>
    <cellStyle name="常规 3 9" xfId="61"/>
    <cellStyle name="常规 4" xfId="62"/>
    <cellStyle name="常规 4 2" xfId="63"/>
    <cellStyle name="常规 4 3" xfId="64"/>
    <cellStyle name="常规 4 4" xfId="65"/>
    <cellStyle name="常规 4 5" xfId="66"/>
    <cellStyle name="常规 5" xfId="67"/>
    <cellStyle name="常规 6" xfId="68"/>
    <cellStyle name="常规 7" xfId="69"/>
    <cellStyle name="常规 8" xfId="70"/>
    <cellStyle name="Hyperlink" xfId="71"/>
    <cellStyle name="好" xfId="72"/>
    <cellStyle name="汇总" xfId="73"/>
    <cellStyle name="Currency" xfId="74"/>
    <cellStyle name="Currency [0]" xfId="75"/>
    <cellStyle name="计算" xfId="76"/>
    <cellStyle name="检查单元格" xfId="77"/>
    <cellStyle name="解释性文本" xfId="78"/>
    <cellStyle name="警告文本" xfId="79"/>
    <cellStyle name="链接单元格" xfId="80"/>
    <cellStyle name="Comma" xfId="81"/>
    <cellStyle name="Comma [0]" xfId="82"/>
    <cellStyle name="强调文字颜色 1" xfId="83"/>
    <cellStyle name="强调文字颜色 2" xfId="84"/>
    <cellStyle name="强调文字颜色 3" xfId="85"/>
    <cellStyle name="强调文字颜色 4" xfId="86"/>
    <cellStyle name="强调文字颜色 5" xfId="87"/>
    <cellStyle name="强调文字颜色 6" xfId="88"/>
    <cellStyle name="适中" xfId="89"/>
    <cellStyle name="输出" xfId="90"/>
    <cellStyle name="输入" xfId="91"/>
    <cellStyle name="Followed Hyperlink" xfId="92"/>
    <cellStyle name="注释"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4</xdr:col>
      <xdr:colOff>47625</xdr:colOff>
      <xdr:row>6</xdr:row>
      <xdr:rowOff>0</xdr:rowOff>
    </xdr:to>
    <xdr:sp>
      <xdr:nvSpPr>
        <xdr:cNvPr id="1" name="Line 1"/>
        <xdr:cNvSpPr>
          <a:spLocks/>
        </xdr:cNvSpPr>
      </xdr:nvSpPr>
      <xdr:spPr>
        <a:xfrm>
          <a:off x="666750" y="1495425"/>
          <a:ext cx="2238375" cy="4191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34"/>
  <sheetViews>
    <sheetView showGridLines="0" zoomScalePageLayoutView="0" workbookViewId="0" topLeftCell="A1">
      <selection activeCell="U24" sqref="U24"/>
    </sheetView>
  </sheetViews>
  <sheetFormatPr defaultColWidth="9.16015625" defaultRowHeight="12.75" customHeight="1"/>
  <cols>
    <col min="1" max="5" width="9.16015625" style="0" customWidth="1"/>
    <col min="6" max="6" width="10.66015625" style="0" customWidth="1"/>
  </cols>
  <sheetData>
    <row r="1" ht="12.75" customHeight="1">
      <c r="A1" s="44"/>
    </row>
    <row r="4" spans="1:24" ht="12.75" customHeight="1">
      <c r="A4" s="133" t="s">
        <v>443</v>
      </c>
      <c r="B4" s="133"/>
      <c r="C4" s="133"/>
      <c r="D4" s="133"/>
      <c r="E4" s="133"/>
      <c r="F4" s="133"/>
      <c r="G4" s="133"/>
      <c r="H4" s="133"/>
      <c r="I4" s="133"/>
      <c r="J4" s="133"/>
      <c r="K4" s="133"/>
      <c r="L4" s="133"/>
      <c r="M4" s="133"/>
      <c r="N4" s="133"/>
      <c r="O4" s="133"/>
      <c r="P4" s="133"/>
      <c r="Q4" s="45"/>
      <c r="R4" s="45"/>
      <c r="S4" s="45"/>
      <c r="T4" s="45"/>
      <c r="U4" s="45"/>
      <c r="V4" s="45"/>
      <c r="W4" s="45"/>
      <c r="X4" s="45"/>
    </row>
    <row r="5" spans="1:24" ht="12.75" customHeight="1">
      <c r="A5" s="133"/>
      <c r="B5" s="133"/>
      <c r="C5" s="133"/>
      <c r="D5" s="133"/>
      <c r="E5" s="133"/>
      <c r="F5" s="133"/>
      <c r="G5" s="133"/>
      <c r="H5" s="133"/>
      <c r="I5" s="133"/>
      <c r="J5" s="133"/>
      <c r="K5" s="133"/>
      <c r="L5" s="133"/>
      <c r="M5" s="133"/>
      <c r="N5" s="133"/>
      <c r="O5" s="133"/>
      <c r="P5" s="133"/>
      <c r="Q5" s="45"/>
      <c r="R5" s="45"/>
      <c r="S5" s="45"/>
      <c r="T5" s="45"/>
      <c r="U5" s="45"/>
      <c r="V5" s="45"/>
      <c r="W5" s="45"/>
      <c r="X5" s="45"/>
    </row>
    <row r="6" spans="1:24" ht="12.75" customHeight="1">
      <c r="A6" s="133"/>
      <c r="B6" s="133"/>
      <c r="C6" s="133"/>
      <c r="D6" s="133"/>
      <c r="E6" s="133"/>
      <c r="F6" s="133"/>
      <c r="G6" s="133"/>
      <c r="H6" s="133"/>
      <c r="I6" s="133"/>
      <c r="J6" s="133"/>
      <c r="K6" s="133"/>
      <c r="L6" s="133"/>
      <c r="M6" s="133"/>
      <c r="N6" s="133"/>
      <c r="O6" s="133"/>
      <c r="P6" s="133"/>
      <c r="Q6" s="45"/>
      <c r="R6" s="45"/>
      <c r="S6" s="45"/>
      <c r="T6" s="45"/>
      <c r="U6" s="45"/>
      <c r="V6" s="45"/>
      <c r="W6" s="45"/>
      <c r="X6" s="45"/>
    </row>
    <row r="7" spans="1:24" ht="12.75" customHeight="1">
      <c r="A7" s="133"/>
      <c r="B7" s="133"/>
      <c r="C7" s="133"/>
      <c r="D7" s="133"/>
      <c r="E7" s="133"/>
      <c r="F7" s="133"/>
      <c r="G7" s="133"/>
      <c r="H7" s="133"/>
      <c r="I7" s="133"/>
      <c r="J7" s="133"/>
      <c r="K7" s="133"/>
      <c r="L7" s="133"/>
      <c r="M7" s="133"/>
      <c r="N7" s="133"/>
      <c r="O7" s="133"/>
      <c r="P7" s="133"/>
      <c r="Q7" s="45"/>
      <c r="R7" s="45"/>
      <c r="S7" s="45"/>
      <c r="T7" s="45"/>
      <c r="U7" s="45"/>
      <c r="V7" s="45"/>
      <c r="W7" s="45"/>
      <c r="X7" s="45"/>
    </row>
    <row r="8" spans="1:24" ht="12.75" customHeight="1">
      <c r="A8" s="45"/>
      <c r="B8" s="45"/>
      <c r="C8" s="45"/>
      <c r="D8" s="45"/>
      <c r="E8" s="45"/>
      <c r="F8" s="45"/>
      <c r="G8" s="45"/>
      <c r="H8" s="45"/>
      <c r="I8" s="45"/>
      <c r="J8" s="45"/>
      <c r="K8" s="45"/>
      <c r="L8" s="45"/>
      <c r="M8" s="45"/>
      <c r="N8" s="45"/>
      <c r="O8" s="45"/>
      <c r="P8" s="45"/>
      <c r="Q8" s="45"/>
      <c r="R8" s="45"/>
      <c r="S8" s="45"/>
      <c r="T8" s="45"/>
      <c r="U8" s="45"/>
      <c r="V8" s="45"/>
      <c r="W8" s="45"/>
      <c r="X8" s="45"/>
    </row>
    <row r="18" spans="6:11" ht="12.75" customHeight="1">
      <c r="F18" s="1"/>
      <c r="G18" s="1"/>
      <c r="H18" s="1"/>
      <c r="I18" s="1"/>
      <c r="J18" s="1"/>
      <c r="K18" s="1"/>
    </row>
    <row r="19" spans="6:11" ht="12.75" customHeight="1">
      <c r="F19" s="1"/>
      <c r="G19" s="1"/>
      <c r="H19" s="1"/>
      <c r="I19" s="1"/>
      <c r="J19" s="1"/>
      <c r="K19" s="1"/>
    </row>
    <row r="25" ht="9.75" customHeight="1"/>
    <row r="26" spans="6:10" ht="27.75" customHeight="1">
      <c r="F26" s="132" t="s">
        <v>372</v>
      </c>
      <c r="G26" s="132"/>
      <c r="H26" s="132"/>
      <c r="I26" s="132"/>
      <c r="J26" s="132"/>
    </row>
    <row r="30" spans="6:10" ht="21.75" customHeight="1">
      <c r="F30" s="132" t="s">
        <v>365</v>
      </c>
      <c r="G30" s="132"/>
      <c r="H30" s="132"/>
      <c r="I30" s="132"/>
      <c r="J30" s="132"/>
    </row>
    <row r="33" ht="11.25" customHeight="1"/>
    <row r="34" spans="6:11" ht="21.75" customHeight="1">
      <c r="F34" s="132" t="s">
        <v>366</v>
      </c>
      <c r="G34" s="132"/>
      <c r="H34" s="132"/>
      <c r="I34" s="132"/>
      <c r="J34" s="132"/>
      <c r="K34" s="132"/>
    </row>
  </sheetData>
  <sheetProtection/>
  <mergeCells count="4">
    <mergeCell ref="F26:J26"/>
    <mergeCell ref="F30:J30"/>
    <mergeCell ref="F34:K34"/>
    <mergeCell ref="A4:P7"/>
  </mergeCells>
  <printOptions horizontalCentered="1"/>
  <pageMargins left="0.39370078740157477" right="0.39370078740157477" top="0.39370078740157477" bottom="0.39370078740157477" header="0.4999999924907534" footer="0.4999999924907534"/>
  <pageSetup horizontalDpi="200" verticalDpi="200" orientation="landscape" paperSize="9" r:id="rId1"/>
</worksheet>
</file>

<file path=xl/worksheets/sheet10.xml><?xml version="1.0" encoding="utf-8"?>
<worksheet xmlns="http://schemas.openxmlformats.org/spreadsheetml/2006/main" xmlns:r="http://schemas.openxmlformats.org/officeDocument/2006/relationships">
  <dimension ref="A1:J31"/>
  <sheetViews>
    <sheetView showGridLines="0" showZeros="0" zoomScalePageLayoutView="0" workbookViewId="0" topLeftCell="A1">
      <selection activeCell="C9" sqref="C9"/>
    </sheetView>
  </sheetViews>
  <sheetFormatPr defaultColWidth="9.16015625" defaultRowHeight="12.75" customHeight="1"/>
  <cols>
    <col min="1" max="1" width="17.83203125" style="0" customWidth="1"/>
    <col min="2" max="2" width="24" style="0" customWidth="1"/>
    <col min="3" max="3" width="20" style="0" customWidth="1"/>
    <col min="4" max="4" width="24.83203125" style="0" customWidth="1"/>
    <col min="5" max="5" width="20.83203125" style="0" customWidth="1"/>
    <col min="6" max="6" width="22" style="0" customWidth="1"/>
    <col min="7" max="7" width="19.5" style="0" customWidth="1"/>
  </cols>
  <sheetData>
    <row r="1" ht="21.75" customHeight="1">
      <c r="A1" s="3" t="s">
        <v>190</v>
      </c>
    </row>
    <row r="2" spans="1:8" ht="30.75" customHeight="1">
      <c r="A2" s="137" t="s">
        <v>478</v>
      </c>
      <c r="B2" s="137"/>
      <c r="C2" s="137"/>
      <c r="D2" s="137"/>
      <c r="E2" s="137"/>
      <c r="F2" s="137"/>
      <c r="G2" s="137"/>
      <c r="H2" s="137"/>
    </row>
    <row r="3" spans="1:8" ht="12.75" customHeight="1">
      <c r="A3" s="4"/>
      <c r="B3" s="4"/>
      <c r="C3" s="4"/>
      <c r="D3" s="4"/>
      <c r="E3" s="4"/>
      <c r="F3" s="4"/>
      <c r="G3" s="4"/>
      <c r="H3" s="10" t="s">
        <v>140</v>
      </c>
    </row>
    <row r="4" spans="1:8" ht="21" customHeight="1">
      <c r="A4" s="11" t="s">
        <v>13</v>
      </c>
      <c r="B4" s="11" t="s">
        <v>206</v>
      </c>
      <c r="C4" s="11" t="s">
        <v>113</v>
      </c>
      <c r="D4" s="11" t="s">
        <v>241</v>
      </c>
      <c r="E4" s="11" t="s">
        <v>69</v>
      </c>
      <c r="F4" s="11" t="s">
        <v>261</v>
      </c>
      <c r="G4" s="11" t="s">
        <v>205</v>
      </c>
      <c r="H4" s="11" t="s">
        <v>157</v>
      </c>
    </row>
    <row r="5" spans="1:8" ht="21" customHeight="1">
      <c r="A5" s="12" t="s">
        <v>174</v>
      </c>
      <c r="B5" s="12" t="s">
        <v>174</v>
      </c>
      <c r="C5" s="12" t="s">
        <v>174</v>
      </c>
      <c r="D5" s="12" t="s">
        <v>174</v>
      </c>
      <c r="E5" s="12">
        <v>1</v>
      </c>
      <c r="F5" s="12">
        <v>2</v>
      </c>
      <c r="G5" s="12">
        <v>3</v>
      </c>
      <c r="H5" s="12" t="s">
        <v>174</v>
      </c>
    </row>
    <row r="6" spans="1:10" ht="21" customHeight="1">
      <c r="A6" s="77"/>
      <c r="B6" s="76" t="s">
        <v>69</v>
      </c>
      <c r="C6" s="78"/>
      <c r="D6" s="75"/>
      <c r="E6" s="29">
        <v>404.41</v>
      </c>
      <c r="F6" s="122">
        <v>323.45</v>
      </c>
      <c r="G6" s="122">
        <v>80.96</v>
      </c>
      <c r="H6" s="70"/>
      <c r="I6" s="107"/>
      <c r="J6" s="107"/>
    </row>
    <row r="7" spans="1:9" ht="21" customHeight="1">
      <c r="A7" s="121" t="s">
        <v>223</v>
      </c>
      <c r="B7" s="121" t="s">
        <v>145</v>
      </c>
      <c r="C7" s="121" t="s">
        <v>397</v>
      </c>
      <c r="D7" s="121" t="s">
        <v>397</v>
      </c>
      <c r="E7" s="122">
        <v>312.99</v>
      </c>
      <c r="F7" s="122">
        <v>312.99</v>
      </c>
      <c r="G7" s="122">
        <v>0</v>
      </c>
      <c r="H7" s="70"/>
      <c r="I7" s="107"/>
    </row>
    <row r="8" spans="1:8" ht="21" customHeight="1">
      <c r="A8" s="121" t="s">
        <v>398</v>
      </c>
      <c r="B8" s="121" t="s">
        <v>399</v>
      </c>
      <c r="C8" s="121" t="s">
        <v>251</v>
      </c>
      <c r="D8" s="121" t="s">
        <v>165</v>
      </c>
      <c r="E8" s="122">
        <v>128.54</v>
      </c>
      <c r="F8" s="122">
        <v>128.54</v>
      </c>
      <c r="G8" s="122">
        <v>0</v>
      </c>
      <c r="H8" s="70"/>
    </row>
    <row r="9" spans="1:8" ht="21" customHeight="1">
      <c r="A9" s="121" t="s">
        <v>400</v>
      </c>
      <c r="B9" s="121" t="s">
        <v>401</v>
      </c>
      <c r="C9" s="121" t="s">
        <v>251</v>
      </c>
      <c r="D9" s="121" t="s">
        <v>165</v>
      </c>
      <c r="E9" s="122">
        <v>74.2</v>
      </c>
      <c r="F9" s="122">
        <v>74.2</v>
      </c>
      <c r="G9" s="122">
        <v>0</v>
      </c>
      <c r="H9" s="70"/>
    </row>
    <row r="10" spans="1:8" ht="21" customHeight="1">
      <c r="A10" s="121" t="s">
        <v>402</v>
      </c>
      <c r="B10" s="121" t="s">
        <v>403</v>
      </c>
      <c r="C10" s="121" t="s">
        <v>251</v>
      </c>
      <c r="D10" s="121" t="s">
        <v>165</v>
      </c>
      <c r="E10" s="122">
        <v>8.16</v>
      </c>
      <c r="F10" s="122">
        <v>8.16</v>
      </c>
      <c r="G10" s="122">
        <v>0</v>
      </c>
      <c r="H10" s="70"/>
    </row>
    <row r="11" spans="1:8" ht="21" customHeight="1">
      <c r="A11" s="121" t="s">
        <v>395</v>
      </c>
      <c r="B11" s="121" t="s">
        <v>396</v>
      </c>
      <c r="C11" s="121" t="s">
        <v>184</v>
      </c>
      <c r="D11" s="121" t="s">
        <v>121</v>
      </c>
      <c r="E11" s="122">
        <v>43.74</v>
      </c>
      <c r="F11" s="122">
        <v>43.74</v>
      </c>
      <c r="G11" s="122">
        <v>0</v>
      </c>
      <c r="H11" s="70"/>
    </row>
    <row r="12" spans="1:8" ht="21" customHeight="1">
      <c r="A12" s="121" t="s">
        <v>404</v>
      </c>
      <c r="B12" s="121" t="s">
        <v>405</v>
      </c>
      <c r="C12" s="121" t="s">
        <v>184</v>
      </c>
      <c r="D12" s="121" t="s">
        <v>121</v>
      </c>
      <c r="E12" s="122">
        <v>22.17</v>
      </c>
      <c r="F12" s="122">
        <v>22.17</v>
      </c>
      <c r="G12" s="122">
        <v>0</v>
      </c>
      <c r="H12" s="70"/>
    </row>
    <row r="13" spans="1:10" ht="21" customHeight="1">
      <c r="A13" s="121" t="s">
        <v>406</v>
      </c>
      <c r="B13" s="121" t="s">
        <v>407</v>
      </c>
      <c r="C13" s="121" t="s">
        <v>184</v>
      </c>
      <c r="D13" s="121" t="s">
        <v>121</v>
      </c>
      <c r="E13" s="122">
        <v>2.39</v>
      </c>
      <c r="F13" s="122">
        <v>2.39</v>
      </c>
      <c r="G13" s="122">
        <v>0</v>
      </c>
      <c r="H13" s="70"/>
      <c r="J13" s="107"/>
    </row>
    <row r="14" spans="1:8" ht="21" customHeight="1">
      <c r="A14" s="121" t="s">
        <v>408</v>
      </c>
      <c r="B14" s="121" t="s">
        <v>409</v>
      </c>
      <c r="C14" s="121" t="s">
        <v>410</v>
      </c>
      <c r="D14" s="121" t="s">
        <v>411</v>
      </c>
      <c r="E14" s="122">
        <v>23.35</v>
      </c>
      <c r="F14" s="122">
        <v>23.35</v>
      </c>
      <c r="G14" s="122">
        <v>0</v>
      </c>
      <c r="H14" s="70"/>
    </row>
    <row r="15" spans="1:8" ht="21" customHeight="1">
      <c r="A15" s="121">
        <v>30239</v>
      </c>
      <c r="B15" s="126" t="s">
        <v>463</v>
      </c>
      <c r="C15" s="121">
        <v>50201</v>
      </c>
      <c r="D15" s="126" t="s">
        <v>466</v>
      </c>
      <c r="E15" s="122">
        <v>10.44</v>
      </c>
      <c r="F15" s="122">
        <v>10.44</v>
      </c>
      <c r="G15" s="122"/>
      <c r="H15" s="70"/>
    </row>
    <row r="16" spans="1:8" ht="21" customHeight="1">
      <c r="A16" s="121" t="s">
        <v>144</v>
      </c>
      <c r="B16" s="121" t="s">
        <v>179</v>
      </c>
      <c r="C16" s="121" t="s">
        <v>397</v>
      </c>
      <c r="D16" s="121" t="s">
        <v>397</v>
      </c>
      <c r="E16" s="122">
        <v>80.96</v>
      </c>
      <c r="F16" s="122"/>
      <c r="G16" s="122">
        <v>80.96</v>
      </c>
      <c r="H16" s="70"/>
    </row>
    <row r="17" spans="1:9" ht="21" customHeight="1">
      <c r="A17" s="121" t="s">
        <v>412</v>
      </c>
      <c r="B17" s="121" t="s">
        <v>413</v>
      </c>
      <c r="C17" s="121" t="s">
        <v>178</v>
      </c>
      <c r="D17" s="121" t="s">
        <v>256</v>
      </c>
      <c r="E17" s="122">
        <v>20</v>
      </c>
      <c r="F17" s="122">
        <v>0</v>
      </c>
      <c r="G17" s="122">
        <v>20</v>
      </c>
      <c r="H17" s="70"/>
      <c r="I17" s="107"/>
    </row>
    <row r="18" spans="1:8" ht="21" customHeight="1">
      <c r="A18" s="121" t="s">
        <v>414</v>
      </c>
      <c r="B18" s="121" t="s">
        <v>415</v>
      </c>
      <c r="C18" s="121" t="s">
        <v>178</v>
      </c>
      <c r="D18" s="121" t="s">
        <v>256</v>
      </c>
      <c r="E18" s="122">
        <v>10.5</v>
      </c>
      <c r="F18" s="122">
        <v>0</v>
      </c>
      <c r="G18" s="122">
        <v>10.5</v>
      </c>
      <c r="H18" s="70"/>
    </row>
    <row r="19" spans="1:8" ht="21" customHeight="1">
      <c r="A19" s="121" t="s">
        <v>416</v>
      </c>
      <c r="B19" s="121" t="s">
        <v>417</v>
      </c>
      <c r="C19" s="121" t="s">
        <v>177</v>
      </c>
      <c r="D19" s="121" t="s">
        <v>160</v>
      </c>
      <c r="E19" s="122">
        <v>1</v>
      </c>
      <c r="F19" s="122">
        <v>0</v>
      </c>
      <c r="G19" s="122">
        <v>1</v>
      </c>
      <c r="H19" s="70"/>
    </row>
    <row r="20" spans="1:8" ht="21" customHeight="1">
      <c r="A20" s="121" t="s">
        <v>418</v>
      </c>
      <c r="B20" s="121" t="s">
        <v>419</v>
      </c>
      <c r="C20" s="121" t="s">
        <v>178</v>
      </c>
      <c r="D20" s="121" t="s">
        <v>256</v>
      </c>
      <c r="E20" s="122">
        <v>2</v>
      </c>
      <c r="F20" s="122">
        <v>0</v>
      </c>
      <c r="G20" s="122">
        <v>2</v>
      </c>
      <c r="H20" s="70"/>
    </row>
    <row r="21" spans="1:8" ht="21" customHeight="1">
      <c r="A21" s="121" t="s">
        <v>420</v>
      </c>
      <c r="B21" s="121" t="s">
        <v>421</v>
      </c>
      <c r="C21" s="121" t="s">
        <v>178</v>
      </c>
      <c r="D21" s="121" t="s">
        <v>256</v>
      </c>
      <c r="E21" s="122">
        <v>10</v>
      </c>
      <c r="F21" s="122">
        <v>0</v>
      </c>
      <c r="G21" s="122">
        <v>10</v>
      </c>
      <c r="H21" s="70"/>
    </row>
    <row r="22" spans="1:8" ht="21" customHeight="1">
      <c r="A22" s="121" t="s">
        <v>422</v>
      </c>
      <c r="B22" s="121" t="s">
        <v>423</v>
      </c>
      <c r="C22" s="121" t="s">
        <v>176</v>
      </c>
      <c r="D22" s="121" t="s">
        <v>269</v>
      </c>
      <c r="E22" s="122">
        <v>10</v>
      </c>
      <c r="F22" s="122">
        <v>0</v>
      </c>
      <c r="G22" s="122">
        <v>10</v>
      </c>
      <c r="H22" s="70"/>
    </row>
    <row r="23" spans="1:8" ht="21" customHeight="1">
      <c r="A23" s="121" t="s">
        <v>424</v>
      </c>
      <c r="B23" s="121" t="s">
        <v>425</v>
      </c>
      <c r="C23" s="121" t="s">
        <v>178</v>
      </c>
      <c r="D23" s="121" t="s">
        <v>256</v>
      </c>
      <c r="E23" s="122">
        <v>6</v>
      </c>
      <c r="F23" s="122">
        <v>0</v>
      </c>
      <c r="G23" s="122">
        <v>6</v>
      </c>
      <c r="H23" s="70"/>
    </row>
    <row r="24" spans="1:8" ht="21" customHeight="1">
      <c r="A24" s="121" t="s">
        <v>426</v>
      </c>
      <c r="B24" s="121" t="s">
        <v>427</v>
      </c>
      <c r="C24" s="121" t="s">
        <v>177</v>
      </c>
      <c r="D24" s="121" t="s">
        <v>160</v>
      </c>
      <c r="E24" s="122">
        <v>3</v>
      </c>
      <c r="F24" s="122">
        <v>0</v>
      </c>
      <c r="G24" s="122">
        <v>3</v>
      </c>
      <c r="H24" s="70"/>
    </row>
    <row r="25" spans="1:8" ht="21" customHeight="1">
      <c r="A25" s="121" t="s">
        <v>428</v>
      </c>
      <c r="B25" s="121" t="s">
        <v>429</v>
      </c>
      <c r="C25" s="121" t="s">
        <v>178</v>
      </c>
      <c r="D25" s="121" t="s">
        <v>256</v>
      </c>
      <c r="E25" s="122">
        <v>2.46</v>
      </c>
      <c r="F25" s="122">
        <v>0</v>
      </c>
      <c r="G25" s="122">
        <v>2.46</v>
      </c>
      <c r="H25" s="70"/>
    </row>
    <row r="26" spans="1:8" ht="21" customHeight="1">
      <c r="A26" s="121" t="s">
        <v>430</v>
      </c>
      <c r="B26" s="121" t="s">
        <v>431</v>
      </c>
      <c r="C26" s="121" t="s">
        <v>104</v>
      </c>
      <c r="D26" s="121" t="s">
        <v>278</v>
      </c>
      <c r="E26" s="122">
        <v>16</v>
      </c>
      <c r="F26" s="122">
        <v>0</v>
      </c>
      <c r="G26" s="122">
        <v>16</v>
      </c>
      <c r="H26" s="70"/>
    </row>
    <row r="27" spans="1:8" ht="21" customHeight="1">
      <c r="A27" s="121" t="s">
        <v>78</v>
      </c>
      <c r="B27" s="121" t="s">
        <v>21</v>
      </c>
      <c r="C27" s="121" t="s">
        <v>397</v>
      </c>
      <c r="D27" s="121" t="s">
        <v>397</v>
      </c>
      <c r="E27" s="122">
        <v>10.46</v>
      </c>
      <c r="F27" s="122">
        <v>10.46</v>
      </c>
      <c r="G27" s="122">
        <v>0</v>
      </c>
      <c r="H27" s="70"/>
    </row>
    <row r="28" spans="1:8" ht="21" customHeight="1">
      <c r="A28" s="121" t="s">
        <v>432</v>
      </c>
      <c r="B28" s="121" t="s">
        <v>433</v>
      </c>
      <c r="C28" s="121" t="s">
        <v>18</v>
      </c>
      <c r="D28" s="121" t="s">
        <v>63</v>
      </c>
      <c r="E28" s="122"/>
      <c r="F28" s="122"/>
      <c r="G28" s="122">
        <v>0</v>
      </c>
      <c r="H28" s="70"/>
    </row>
    <row r="29" spans="1:8" ht="21" customHeight="1">
      <c r="A29" s="121" t="s">
        <v>434</v>
      </c>
      <c r="B29" s="121" t="s">
        <v>435</v>
      </c>
      <c r="C29" s="121" t="s">
        <v>16</v>
      </c>
      <c r="D29" s="121" t="s">
        <v>54</v>
      </c>
      <c r="E29" s="122"/>
      <c r="F29" s="122"/>
      <c r="G29" s="122">
        <v>0</v>
      </c>
      <c r="H29" s="70"/>
    </row>
    <row r="30" spans="1:8" ht="21" customHeight="1">
      <c r="A30" s="121" t="s">
        <v>436</v>
      </c>
      <c r="B30" s="121" t="s">
        <v>437</v>
      </c>
      <c r="C30" s="121" t="s">
        <v>16</v>
      </c>
      <c r="D30" s="121" t="s">
        <v>54</v>
      </c>
      <c r="E30" s="122">
        <v>10.46</v>
      </c>
      <c r="F30" s="122">
        <v>10.46</v>
      </c>
      <c r="G30" s="122">
        <v>0</v>
      </c>
      <c r="H30" s="70"/>
    </row>
    <row r="31" spans="1:8" ht="21" customHeight="1">
      <c r="A31" s="121" t="s">
        <v>438</v>
      </c>
      <c r="B31" s="121" t="s">
        <v>439</v>
      </c>
      <c r="C31" s="121" t="s">
        <v>16</v>
      </c>
      <c r="D31" s="121" t="s">
        <v>54</v>
      </c>
      <c r="E31" s="122"/>
      <c r="F31" s="122"/>
      <c r="G31" s="122">
        <v>0</v>
      </c>
      <c r="H31" s="70"/>
    </row>
  </sheetData>
  <sheetProtection/>
  <mergeCells count="1">
    <mergeCell ref="A2:H2"/>
  </mergeCells>
  <printOptions horizontalCentered="1"/>
  <pageMargins left="0.39370078740157477" right="0.39370078740157477" top="0.39370078740157477" bottom="0.39370078740157477" header="0.4999999924907534" footer="0.4999999924907534"/>
  <pageSetup orientation="landscape" paperSize="9" r:id="rId1"/>
</worksheet>
</file>

<file path=xl/worksheets/sheet11.xml><?xml version="1.0" encoding="utf-8"?>
<worksheet xmlns="http://schemas.openxmlformats.org/spreadsheetml/2006/main" xmlns:r="http://schemas.openxmlformats.org/officeDocument/2006/relationships">
  <dimension ref="A1:H26"/>
  <sheetViews>
    <sheetView showGridLines="0" zoomScalePageLayoutView="0" workbookViewId="0" topLeftCell="A1">
      <selection activeCell="F19" sqref="F19"/>
    </sheetView>
  </sheetViews>
  <sheetFormatPr defaultColWidth="9.16015625" defaultRowHeight="12.75" customHeight="1"/>
  <cols>
    <col min="1" max="1" width="19.83203125" style="0" customWidth="1"/>
    <col min="2" max="2" width="11.83203125" style="0" customWidth="1"/>
    <col min="3" max="3" width="27.83203125" style="0" customWidth="1"/>
    <col min="4" max="4" width="12.16015625" style="0" customWidth="1"/>
    <col min="5" max="5" width="29.33203125" style="0" customWidth="1"/>
    <col min="6" max="6" width="12.33203125" style="0" customWidth="1"/>
    <col min="7" max="7" width="27.16015625" style="0" customWidth="1"/>
    <col min="8" max="8" width="13.5" style="0" customWidth="1"/>
  </cols>
  <sheetData>
    <row r="1" ht="17.25" customHeight="1">
      <c r="A1" s="3" t="s">
        <v>115</v>
      </c>
    </row>
    <row r="2" spans="1:8" ht="11.25" customHeight="1">
      <c r="A2" s="142" t="s">
        <v>67</v>
      </c>
      <c r="B2" s="142"/>
      <c r="C2" s="142"/>
      <c r="D2" s="142"/>
      <c r="E2" s="142"/>
      <c r="F2" s="142"/>
      <c r="G2" s="142"/>
      <c r="H2" s="142"/>
    </row>
    <row r="3" spans="1:8" ht="10.5" customHeight="1">
      <c r="A3" s="142"/>
      <c r="B3" s="142"/>
      <c r="C3" s="142"/>
      <c r="D3" s="142"/>
      <c r="E3" s="142"/>
      <c r="F3" s="142"/>
      <c r="G3" s="142"/>
      <c r="H3" s="142"/>
    </row>
    <row r="4" ht="11.25" customHeight="1">
      <c r="H4" s="6" t="s">
        <v>140</v>
      </c>
    </row>
    <row r="5" spans="1:8" ht="17.25" customHeight="1">
      <c r="A5" s="136" t="s">
        <v>189</v>
      </c>
      <c r="B5" s="136"/>
      <c r="C5" s="141" t="s">
        <v>272</v>
      </c>
      <c r="D5" s="141"/>
      <c r="E5" s="141"/>
      <c r="F5" s="141"/>
      <c r="G5" s="141"/>
      <c r="H5" s="141"/>
    </row>
    <row r="6" spans="1:8" ht="22.5" customHeight="1">
      <c r="A6" s="41" t="s">
        <v>98</v>
      </c>
      <c r="B6" s="41" t="s">
        <v>124</v>
      </c>
      <c r="C6" s="41" t="s">
        <v>43</v>
      </c>
      <c r="D6" s="41" t="s">
        <v>124</v>
      </c>
      <c r="E6" s="41" t="s">
        <v>229</v>
      </c>
      <c r="F6" s="41" t="s">
        <v>124</v>
      </c>
      <c r="G6" s="41" t="s">
        <v>2</v>
      </c>
      <c r="H6" s="41" t="s">
        <v>124</v>
      </c>
    </row>
    <row r="7" spans="1:8" ht="17.25" customHeight="1">
      <c r="A7" s="42" t="s">
        <v>22</v>
      </c>
      <c r="B7" s="42"/>
      <c r="C7" s="42" t="s">
        <v>232</v>
      </c>
      <c r="D7" s="42"/>
      <c r="E7" s="42" t="s">
        <v>132</v>
      </c>
      <c r="F7" s="42"/>
      <c r="G7" s="42" t="s">
        <v>147</v>
      </c>
      <c r="H7" s="42"/>
    </row>
    <row r="8" spans="1:8" ht="17.25" customHeight="1">
      <c r="A8" s="42"/>
      <c r="B8" s="42"/>
      <c r="C8" s="42" t="s">
        <v>155</v>
      </c>
      <c r="D8" s="42"/>
      <c r="E8" s="42" t="s">
        <v>80</v>
      </c>
      <c r="F8" s="42"/>
      <c r="G8" s="42" t="s">
        <v>271</v>
      </c>
      <c r="H8" s="42"/>
    </row>
    <row r="9" spans="1:8" ht="17.25" customHeight="1">
      <c r="A9" s="42"/>
      <c r="B9" s="42"/>
      <c r="C9" s="42" t="s">
        <v>103</v>
      </c>
      <c r="D9" s="42"/>
      <c r="E9" s="42" t="s">
        <v>59</v>
      </c>
      <c r="F9" s="42"/>
      <c r="G9" s="42" t="s">
        <v>11</v>
      </c>
      <c r="H9" s="42"/>
    </row>
    <row r="10" spans="1:8" ht="17.25" customHeight="1">
      <c r="A10" s="42"/>
      <c r="B10" s="42"/>
      <c r="C10" s="42" t="s">
        <v>136</v>
      </c>
      <c r="D10" s="42"/>
      <c r="E10" s="42" t="s">
        <v>164</v>
      </c>
      <c r="F10" s="42"/>
      <c r="G10" s="42" t="s">
        <v>250</v>
      </c>
      <c r="H10" s="42"/>
    </row>
    <row r="11" spans="1:8" ht="17.25" customHeight="1">
      <c r="A11" s="42"/>
      <c r="B11" s="42"/>
      <c r="C11" s="42" t="s">
        <v>131</v>
      </c>
      <c r="D11" s="42"/>
      <c r="E11" s="42" t="s">
        <v>208</v>
      </c>
      <c r="F11" s="42"/>
      <c r="G11" s="42" t="s">
        <v>126</v>
      </c>
      <c r="H11" s="42"/>
    </row>
    <row r="12" spans="1:8" ht="17.25" customHeight="1">
      <c r="A12" s="42"/>
      <c r="B12" s="42"/>
      <c r="C12" s="42" t="s">
        <v>183</v>
      </c>
      <c r="D12" s="42"/>
      <c r="E12" s="42" t="s">
        <v>207</v>
      </c>
      <c r="F12" s="42"/>
      <c r="G12" s="42" t="s">
        <v>37</v>
      </c>
      <c r="H12" s="42"/>
    </row>
    <row r="13" spans="1:8" ht="17.25" customHeight="1">
      <c r="A13" s="42"/>
      <c r="B13" s="42"/>
      <c r="C13" s="42" t="s">
        <v>38</v>
      </c>
      <c r="D13" s="42"/>
      <c r="E13" s="42" t="s">
        <v>80</v>
      </c>
      <c r="F13" s="42"/>
      <c r="G13" s="42" t="s">
        <v>240</v>
      </c>
      <c r="H13" s="42"/>
    </row>
    <row r="14" spans="1:8" ht="17.25" customHeight="1">
      <c r="A14" s="42"/>
      <c r="B14" s="42"/>
      <c r="C14" s="42" t="s">
        <v>27</v>
      </c>
      <c r="D14" s="42"/>
      <c r="E14" s="42" t="s">
        <v>59</v>
      </c>
      <c r="F14" s="42"/>
      <c r="G14" s="42" t="s">
        <v>215</v>
      </c>
      <c r="H14" s="42"/>
    </row>
    <row r="15" spans="1:8" ht="17.25" customHeight="1">
      <c r="A15" s="42"/>
      <c r="B15" s="42"/>
      <c r="C15" s="42" t="s">
        <v>193</v>
      </c>
      <c r="D15" s="42"/>
      <c r="E15" s="42" t="s">
        <v>97</v>
      </c>
      <c r="F15" s="42"/>
      <c r="G15" s="42" t="s">
        <v>243</v>
      </c>
      <c r="H15" s="42"/>
    </row>
    <row r="16" spans="1:8" ht="17.25" customHeight="1">
      <c r="A16" s="42"/>
      <c r="B16" s="42"/>
      <c r="C16" s="42" t="s">
        <v>58</v>
      </c>
      <c r="D16" s="42"/>
      <c r="E16" s="42" t="s">
        <v>15</v>
      </c>
      <c r="F16" s="42"/>
      <c r="G16" s="42" t="s">
        <v>108</v>
      </c>
      <c r="H16" s="42"/>
    </row>
    <row r="17" spans="1:8" ht="17.25" customHeight="1">
      <c r="A17" s="42"/>
      <c r="B17" s="42"/>
      <c r="C17" s="42" t="s">
        <v>85</v>
      </c>
      <c r="D17" s="42"/>
      <c r="E17" s="42" t="s">
        <v>230</v>
      </c>
      <c r="F17" s="42"/>
      <c r="G17" s="42" t="s">
        <v>129</v>
      </c>
      <c r="H17" s="42"/>
    </row>
    <row r="18" spans="1:8" ht="17.25" customHeight="1">
      <c r="A18" s="42"/>
      <c r="B18" s="42"/>
      <c r="C18" s="42" t="s">
        <v>267</v>
      </c>
      <c r="D18" s="42"/>
      <c r="E18" s="42" t="s">
        <v>137</v>
      </c>
      <c r="F18" s="42"/>
      <c r="G18" s="42" t="s">
        <v>242</v>
      </c>
      <c r="H18" s="42"/>
    </row>
    <row r="19" spans="1:8" ht="17.25" customHeight="1">
      <c r="A19" s="42"/>
      <c r="B19" s="42"/>
      <c r="C19" s="42" t="s">
        <v>169</v>
      </c>
      <c r="D19" s="42"/>
      <c r="E19" s="42" t="s">
        <v>48</v>
      </c>
      <c r="F19" s="42"/>
      <c r="G19" s="42" t="s">
        <v>7</v>
      </c>
      <c r="H19" s="42"/>
    </row>
    <row r="20" spans="1:8" ht="17.25" customHeight="1">
      <c r="A20" s="42"/>
      <c r="B20" s="42"/>
      <c r="C20" s="42" t="s">
        <v>83</v>
      </c>
      <c r="D20" s="42"/>
      <c r="E20" s="42" t="s">
        <v>66</v>
      </c>
      <c r="F20" s="42"/>
      <c r="G20" s="42" t="s">
        <v>142</v>
      </c>
      <c r="H20" s="42"/>
    </row>
    <row r="21" spans="1:8" ht="17.25" customHeight="1">
      <c r="A21" s="42"/>
      <c r="B21" s="42"/>
      <c r="C21" s="42" t="s">
        <v>31</v>
      </c>
      <c r="D21" s="42"/>
      <c r="E21" s="42" t="s">
        <v>273</v>
      </c>
      <c r="F21" s="42"/>
      <c r="G21" s="42" t="s">
        <v>181</v>
      </c>
      <c r="H21" s="42"/>
    </row>
    <row r="22" spans="1:8" ht="17.25" customHeight="1">
      <c r="A22" s="42"/>
      <c r="B22" s="42"/>
      <c r="C22" s="42"/>
      <c r="D22" s="42"/>
      <c r="E22" s="42" t="s">
        <v>112</v>
      </c>
      <c r="F22" s="42"/>
      <c r="G22" s="42"/>
      <c r="H22" s="42"/>
    </row>
    <row r="23" spans="1:8" ht="17.25" customHeight="1">
      <c r="A23" s="42"/>
      <c r="B23" s="42"/>
      <c r="C23" s="42"/>
      <c r="D23" s="42"/>
      <c r="E23" s="42" t="s">
        <v>89</v>
      </c>
      <c r="F23" s="42"/>
      <c r="G23" s="42"/>
      <c r="H23" s="42"/>
    </row>
    <row r="24" spans="1:8" ht="17.25" customHeight="1">
      <c r="A24" s="42"/>
      <c r="B24" s="42"/>
      <c r="C24" s="42"/>
      <c r="D24" s="42"/>
      <c r="E24" s="42" t="s">
        <v>180</v>
      </c>
      <c r="F24" s="42"/>
      <c r="G24" s="42"/>
      <c r="H24" s="42"/>
    </row>
    <row r="25" spans="1:8" ht="17.25" customHeight="1">
      <c r="A25" s="42"/>
      <c r="B25" s="42"/>
      <c r="C25" s="42"/>
      <c r="D25" s="42"/>
      <c r="E25" s="42" t="s">
        <v>70</v>
      </c>
      <c r="F25" s="42"/>
      <c r="G25" s="42"/>
      <c r="H25" s="42"/>
    </row>
    <row r="26" spans="1:8" ht="17.25" customHeight="1">
      <c r="A26" s="11" t="s">
        <v>64</v>
      </c>
      <c r="B26" s="11"/>
      <c r="C26" s="11" t="s">
        <v>55</v>
      </c>
      <c r="D26" s="11"/>
      <c r="E26" s="11" t="s">
        <v>55</v>
      </c>
      <c r="F26" s="43"/>
      <c r="G26" s="43"/>
      <c r="H26" s="43"/>
    </row>
  </sheetData>
  <sheetProtection/>
  <mergeCells count="3">
    <mergeCell ref="C5:H5"/>
    <mergeCell ref="A5:B5"/>
    <mergeCell ref="A2:H3"/>
  </mergeCells>
  <printOptions/>
  <pageMargins left="0.74999998873613" right="0.74999998873613" top="0.9999999849815068" bottom="0.9999999849815068" header="0.4999999924907534" footer="0.4999999924907534"/>
  <pageSetup orientation="landscape" paperSize="9" r:id="rId1"/>
</worksheet>
</file>

<file path=xl/worksheets/sheet12.xml><?xml version="1.0" encoding="utf-8"?>
<worksheet xmlns="http://schemas.openxmlformats.org/spreadsheetml/2006/main" xmlns:r="http://schemas.openxmlformats.org/officeDocument/2006/relationships">
  <dimension ref="A1:H22"/>
  <sheetViews>
    <sheetView showGridLines="0" showZeros="0" zoomScalePageLayoutView="0" workbookViewId="0" topLeftCell="A1">
      <selection activeCell="A2" sqref="A2:D23"/>
    </sheetView>
  </sheetViews>
  <sheetFormatPr defaultColWidth="9.33203125" defaultRowHeight="11.25"/>
  <cols>
    <col min="1" max="1" width="31" style="0" customWidth="1"/>
    <col min="2" max="2" width="52.5" style="0" customWidth="1"/>
    <col min="3" max="3" width="25.83203125" style="0" customWidth="1"/>
    <col min="4" max="4" width="55.5" style="0" customWidth="1"/>
  </cols>
  <sheetData>
    <row r="1" ht="24" customHeight="1">
      <c r="A1" s="3" t="s">
        <v>53</v>
      </c>
    </row>
    <row r="2" spans="1:4" ht="12.75" customHeight="1">
      <c r="A2" s="140" t="s">
        <v>479</v>
      </c>
      <c r="B2" s="140"/>
      <c r="C2" s="140"/>
      <c r="D2" s="140"/>
    </row>
    <row r="3" spans="1:4" ht="12.75" customHeight="1">
      <c r="A3" s="140"/>
      <c r="B3" s="140"/>
      <c r="C3" s="140"/>
      <c r="D3" s="140"/>
    </row>
    <row r="4" ht="21" customHeight="1">
      <c r="D4" s="6" t="s">
        <v>140</v>
      </c>
    </row>
    <row r="5" spans="1:4" ht="21.75" customHeight="1">
      <c r="A5" s="15" t="s">
        <v>134</v>
      </c>
      <c r="B5" s="15" t="s">
        <v>99</v>
      </c>
      <c r="C5" s="15" t="s">
        <v>237</v>
      </c>
      <c r="D5" s="15" t="s">
        <v>120</v>
      </c>
    </row>
    <row r="6" spans="1:4" ht="20.25" customHeight="1">
      <c r="A6" s="12" t="s">
        <v>174</v>
      </c>
      <c r="B6" s="12" t="s">
        <v>174</v>
      </c>
      <c r="C6" s="12" t="s">
        <v>174</v>
      </c>
      <c r="D6" s="12" t="s">
        <v>174</v>
      </c>
    </row>
    <row r="7" spans="1:8" ht="18.75" customHeight="1">
      <c r="A7" s="70"/>
      <c r="B7" s="75" t="s">
        <v>69</v>
      </c>
      <c r="C7" s="29">
        <v>326.98</v>
      </c>
      <c r="D7" s="79"/>
      <c r="E7" s="16"/>
      <c r="F7" s="16"/>
      <c r="G7" s="16"/>
      <c r="H7" s="16"/>
    </row>
    <row r="8" spans="1:4" ht="18.75" customHeight="1">
      <c r="A8" s="111" t="s">
        <v>390</v>
      </c>
      <c r="B8" s="110" t="s">
        <v>370</v>
      </c>
      <c r="C8" s="29">
        <v>326.98</v>
      </c>
      <c r="D8" s="109"/>
    </row>
    <row r="9" spans="1:4" ht="18.75" customHeight="1">
      <c r="A9" s="70"/>
      <c r="B9" s="110" t="s">
        <v>382</v>
      </c>
      <c r="C9" s="29">
        <v>30</v>
      </c>
      <c r="D9" s="109"/>
    </row>
    <row r="10" spans="1:4" ht="18.75" customHeight="1">
      <c r="A10" s="123" t="s">
        <v>442</v>
      </c>
      <c r="B10" s="110" t="s">
        <v>386</v>
      </c>
      <c r="C10" s="29">
        <v>10</v>
      </c>
      <c r="D10" s="109"/>
    </row>
    <row r="11" spans="1:4" ht="18.75" customHeight="1">
      <c r="A11" s="123" t="s">
        <v>442</v>
      </c>
      <c r="B11" s="110" t="s">
        <v>389</v>
      </c>
      <c r="C11" s="29">
        <v>9.98</v>
      </c>
      <c r="D11" s="109"/>
    </row>
    <row r="12" spans="1:4" ht="18.75" customHeight="1">
      <c r="A12" s="123" t="s">
        <v>442</v>
      </c>
      <c r="B12" s="110" t="s">
        <v>385</v>
      </c>
      <c r="C12" s="29">
        <v>8</v>
      </c>
      <c r="D12" s="109"/>
    </row>
    <row r="13" spans="1:4" ht="18.75" customHeight="1">
      <c r="A13" s="70" t="s">
        <v>173</v>
      </c>
      <c r="B13" s="110" t="s">
        <v>379</v>
      </c>
      <c r="C13" s="29">
        <v>26</v>
      </c>
      <c r="D13" s="109"/>
    </row>
    <row r="14" spans="1:4" ht="18.75" customHeight="1">
      <c r="A14" s="70" t="s">
        <v>173</v>
      </c>
      <c r="B14" s="110" t="s">
        <v>388</v>
      </c>
      <c r="C14" s="29">
        <v>25</v>
      </c>
      <c r="D14" s="109"/>
    </row>
    <row r="15" spans="1:4" ht="18.75" customHeight="1">
      <c r="A15" s="70" t="s">
        <v>173</v>
      </c>
      <c r="B15" s="110" t="s">
        <v>440</v>
      </c>
      <c r="C15" s="29">
        <v>25</v>
      </c>
      <c r="D15" s="109"/>
    </row>
    <row r="16" spans="1:4" ht="18.75" customHeight="1">
      <c r="A16" s="70"/>
      <c r="B16" s="110" t="s">
        <v>380</v>
      </c>
      <c r="C16" s="29">
        <v>49</v>
      </c>
      <c r="D16" s="109"/>
    </row>
    <row r="17" spans="1:4" ht="18.75" customHeight="1">
      <c r="A17" s="70"/>
      <c r="B17" s="110" t="s">
        <v>381</v>
      </c>
      <c r="C17" s="29">
        <v>20</v>
      </c>
      <c r="D17" s="109"/>
    </row>
    <row r="18" spans="1:4" ht="18.75" customHeight="1">
      <c r="A18" s="70"/>
      <c r="B18" s="110" t="s">
        <v>387</v>
      </c>
      <c r="C18" s="29">
        <v>10</v>
      </c>
      <c r="D18" s="109"/>
    </row>
    <row r="19" spans="1:4" ht="18.75" customHeight="1">
      <c r="A19" s="70"/>
      <c r="B19" s="110" t="s">
        <v>383</v>
      </c>
      <c r="C19" s="29">
        <v>25</v>
      </c>
      <c r="D19" s="109"/>
    </row>
    <row r="20" spans="1:4" ht="24.75" customHeight="1">
      <c r="A20" s="70"/>
      <c r="B20" s="110" t="s">
        <v>384</v>
      </c>
      <c r="C20" s="29">
        <v>20</v>
      </c>
      <c r="D20" s="109"/>
    </row>
    <row r="21" spans="1:4" ht="18.75" customHeight="1">
      <c r="A21" s="70"/>
      <c r="B21" s="110" t="s">
        <v>441</v>
      </c>
      <c r="C21" s="29">
        <v>49</v>
      </c>
      <c r="D21" s="109"/>
    </row>
    <row r="22" spans="1:4" ht="18.75" customHeight="1">
      <c r="A22" s="70"/>
      <c r="B22" s="110" t="s">
        <v>467</v>
      </c>
      <c r="C22" s="29">
        <v>20</v>
      </c>
      <c r="D22" s="109"/>
    </row>
  </sheetData>
  <sheetProtection/>
  <mergeCells count="1">
    <mergeCell ref="A2:D3"/>
  </mergeCells>
  <printOptions horizontalCentered="1"/>
  <pageMargins left="0.39370078740157477" right="0.39370078740157477" top="0.39370078740157477" bottom="0.39370078740157477" header="0.4999999924907534" footer="0.4999999924907534"/>
  <pageSetup orientation="landscape" paperSize="9" r:id="rId1"/>
</worksheet>
</file>

<file path=xl/worksheets/sheet13.xml><?xml version="1.0" encoding="utf-8"?>
<worksheet xmlns="http://schemas.openxmlformats.org/spreadsheetml/2006/main" xmlns:r="http://schemas.openxmlformats.org/officeDocument/2006/relationships">
  <dimension ref="A1:P21"/>
  <sheetViews>
    <sheetView showGridLines="0" showZeros="0" zoomScalePageLayoutView="0" workbookViewId="0" topLeftCell="A1">
      <selection activeCell="I15" sqref="I15"/>
    </sheetView>
  </sheetViews>
  <sheetFormatPr defaultColWidth="9.33203125" defaultRowHeight="11.25"/>
  <cols>
    <col min="1" max="1" width="6.66015625" style="0" customWidth="1"/>
    <col min="2" max="3" width="9.16015625" style="0" customWidth="1"/>
    <col min="4" max="4" width="10.66015625" style="0" customWidth="1"/>
    <col min="5" max="5" width="36" style="0" customWidth="1"/>
    <col min="6" max="6" width="17.33203125" style="0" customWidth="1"/>
    <col min="7" max="7" width="9.33203125" style="0" customWidth="1"/>
    <col min="8" max="8" width="8.5" style="0" customWidth="1"/>
    <col min="9" max="9" width="9.16015625" style="0" customWidth="1"/>
    <col min="10" max="10" width="6.5" style="0" customWidth="1"/>
    <col min="11" max="11" width="9.16015625" style="0" customWidth="1"/>
    <col min="12" max="12" width="6.16015625" style="0" customWidth="1"/>
    <col min="13" max="13" width="7.66015625" style="0" customWidth="1"/>
    <col min="14" max="14" width="8.16015625" style="0" customWidth="1"/>
    <col min="15" max="15" width="10.33203125" style="0" customWidth="1"/>
    <col min="16" max="16" width="5.33203125" style="0" customWidth="1"/>
  </cols>
  <sheetData>
    <row r="1" ht="23.25" customHeight="1">
      <c r="A1" s="3" t="s">
        <v>263</v>
      </c>
    </row>
    <row r="2" spans="1:16" ht="14.25" customHeight="1">
      <c r="A2" s="140" t="s">
        <v>480</v>
      </c>
      <c r="B2" s="140"/>
      <c r="C2" s="140"/>
      <c r="D2" s="140"/>
      <c r="E2" s="140"/>
      <c r="F2" s="140"/>
      <c r="G2" s="140"/>
      <c r="H2" s="140"/>
      <c r="I2" s="140"/>
      <c r="J2" s="140"/>
      <c r="K2" s="140"/>
      <c r="L2" s="140"/>
      <c r="M2" s="140"/>
      <c r="N2" s="140"/>
      <c r="O2" s="140"/>
      <c r="P2" s="140"/>
    </row>
    <row r="3" spans="1:16" ht="19.5" customHeight="1">
      <c r="A3" s="140"/>
      <c r="B3" s="140"/>
      <c r="C3" s="140"/>
      <c r="D3" s="140"/>
      <c r="E3" s="140"/>
      <c r="F3" s="140"/>
      <c r="G3" s="140"/>
      <c r="H3" s="140"/>
      <c r="I3" s="140"/>
      <c r="J3" s="140"/>
      <c r="K3" s="140"/>
      <c r="L3" s="140"/>
      <c r="M3" s="140"/>
      <c r="N3" s="140"/>
      <c r="O3" s="140"/>
      <c r="P3" s="140"/>
    </row>
    <row r="4" ht="12.75" customHeight="1">
      <c r="P4" s="6" t="s">
        <v>140</v>
      </c>
    </row>
    <row r="5" spans="1:16" ht="27.75" customHeight="1">
      <c r="A5" s="138" t="s">
        <v>280</v>
      </c>
      <c r="B5" s="138"/>
      <c r="C5" s="143"/>
      <c r="D5" s="143" t="s">
        <v>134</v>
      </c>
      <c r="E5" s="143" t="s">
        <v>163</v>
      </c>
      <c r="F5" s="143" t="s">
        <v>88</v>
      </c>
      <c r="G5" s="143" t="s">
        <v>186</v>
      </c>
      <c r="H5" s="143" t="s">
        <v>19</v>
      </c>
      <c r="I5" s="138" t="s">
        <v>62</v>
      </c>
      <c r="J5" s="146" t="s">
        <v>235</v>
      </c>
      <c r="K5" s="143"/>
      <c r="L5" s="138" t="s">
        <v>6</v>
      </c>
      <c r="M5" s="143"/>
      <c r="N5" s="143" t="s">
        <v>231</v>
      </c>
      <c r="O5" s="143" t="s">
        <v>107</v>
      </c>
      <c r="P5" s="138" t="s">
        <v>214</v>
      </c>
    </row>
    <row r="6" spans="1:16" ht="21" customHeight="1">
      <c r="A6" s="17" t="s">
        <v>102</v>
      </c>
      <c r="B6" s="17" t="s">
        <v>192</v>
      </c>
      <c r="C6" s="18" t="s">
        <v>188</v>
      </c>
      <c r="D6" s="144"/>
      <c r="E6" s="144"/>
      <c r="F6" s="144"/>
      <c r="G6" s="144"/>
      <c r="H6" s="144"/>
      <c r="I6" s="145"/>
      <c r="J6" s="19" t="s">
        <v>102</v>
      </c>
      <c r="K6" s="17" t="s">
        <v>192</v>
      </c>
      <c r="L6" s="17" t="s">
        <v>102</v>
      </c>
      <c r="M6" s="18" t="s">
        <v>192</v>
      </c>
      <c r="N6" s="144"/>
      <c r="O6" s="144"/>
      <c r="P6" s="145"/>
    </row>
    <row r="7" spans="1:16" ht="36.75" customHeight="1">
      <c r="A7" s="77"/>
      <c r="B7" s="77"/>
      <c r="C7" s="77"/>
      <c r="D7" s="77"/>
      <c r="E7" s="80" t="s">
        <v>69</v>
      </c>
      <c r="F7" s="80"/>
      <c r="G7" s="80"/>
      <c r="H7" s="80"/>
      <c r="I7" s="81">
        <v>0</v>
      </c>
      <c r="J7" s="83"/>
      <c r="K7" s="68"/>
      <c r="L7" s="83"/>
      <c r="M7" s="82"/>
      <c r="N7" s="68"/>
      <c r="O7" s="74"/>
      <c r="P7" s="70"/>
    </row>
    <row r="8" spans="1:16" ht="21.75" customHeight="1">
      <c r="A8" s="77"/>
      <c r="B8" s="77"/>
      <c r="C8" s="77"/>
      <c r="D8" s="111"/>
      <c r="E8" s="110"/>
      <c r="F8" s="80"/>
      <c r="G8" s="80"/>
      <c r="H8" s="80"/>
      <c r="I8" s="81"/>
      <c r="J8" s="83"/>
      <c r="K8" s="68"/>
      <c r="L8" s="83"/>
      <c r="M8" s="82"/>
      <c r="N8" s="68"/>
      <c r="O8" s="74"/>
      <c r="P8" s="70"/>
    </row>
    <row r="9" spans="1:16" ht="21.75" customHeight="1">
      <c r="A9" s="108"/>
      <c r="B9" s="108"/>
      <c r="C9" s="108"/>
      <c r="D9" s="111"/>
      <c r="E9" s="110"/>
      <c r="F9" s="80"/>
      <c r="G9" s="80"/>
      <c r="H9" s="80"/>
      <c r="I9" s="81"/>
      <c r="J9" s="83"/>
      <c r="K9" s="68"/>
      <c r="L9" s="83"/>
      <c r="M9" s="82"/>
      <c r="N9" s="68"/>
      <c r="O9" s="74"/>
      <c r="P9" s="70"/>
    </row>
    <row r="10" spans="1:16" ht="21.75" customHeight="1">
      <c r="A10" s="108"/>
      <c r="B10" s="108"/>
      <c r="C10" s="108"/>
      <c r="D10" s="111"/>
      <c r="E10" s="110"/>
      <c r="F10" s="80"/>
      <c r="G10" s="80"/>
      <c r="H10" s="80"/>
      <c r="I10" s="81"/>
      <c r="J10" s="83"/>
      <c r="K10" s="68"/>
      <c r="L10" s="83"/>
      <c r="M10" s="82"/>
      <c r="N10" s="68"/>
      <c r="O10" s="74"/>
      <c r="P10" s="70"/>
    </row>
    <row r="11" spans="1:16" ht="21.75" customHeight="1">
      <c r="A11" s="108"/>
      <c r="B11" s="108"/>
      <c r="C11" s="108"/>
      <c r="D11" s="111"/>
      <c r="E11" s="110"/>
      <c r="F11" s="80"/>
      <c r="G11" s="80"/>
      <c r="H11" s="80"/>
      <c r="I11" s="81"/>
      <c r="J11" s="83"/>
      <c r="K11" s="68"/>
      <c r="L11" s="83"/>
      <c r="M11" s="82"/>
      <c r="N11" s="68"/>
      <c r="O11" s="74"/>
      <c r="P11" s="70"/>
    </row>
    <row r="12" spans="1:16" ht="21.75" customHeight="1">
      <c r="A12" s="108"/>
      <c r="B12" s="108"/>
      <c r="C12" s="108"/>
      <c r="D12" s="111"/>
      <c r="E12" s="124"/>
      <c r="F12" s="80"/>
      <c r="G12" s="80"/>
      <c r="H12" s="80"/>
      <c r="I12" s="81"/>
      <c r="J12" s="83"/>
      <c r="K12" s="68"/>
      <c r="L12" s="83"/>
      <c r="M12" s="82"/>
      <c r="N12" s="68"/>
      <c r="O12" s="74"/>
      <c r="P12" s="70"/>
    </row>
    <row r="13" spans="1:16" ht="21.75" customHeight="1">
      <c r="A13" s="108"/>
      <c r="B13" s="108"/>
      <c r="C13" s="108"/>
      <c r="D13" s="111"/>
      <c r="E13" s="110"/>
      <c r="F13" s="80"/>
      <c r="G13" s="80"/>
      <c r="H13" s="80"/>
      <c r="I13" s="81"/>
      <c r="J13" s="83"/>
      <c r="K13" s="68"/>
      <c r="L13" s="83"/>
      <c r="M13" s="82"/>
      <c r="N13" s="68"/>
      <c r="O13" s="74"/>
      <c r="P13" s="70"/>
    </row>
    <row r="14" spans="1:16" ht="21.75" customHeight="1">
      <c r="A14" s="108"/>
      <c r="B14" s="108"/>
      <c r="C14" s="108"/>
      <c r="D14" s="111"/>
      <c r="E14" s="110"/>
      <c r="F14" s="80"/>
      <c r="G14" s="80"/>
      <c r="H14" s="80"/>
      <c r="I14" s="81"/>
      <c r="J14" s="83"/>
      <c r="K14" s="68"/>
      <c r="L14" s="83"/>
      <c r="M14" s="82"/>
      <c r="N14" s="68"/>
      <c r="O14" s="74"/>
      <c r="P14" s="70"/>
    </row>
    <row r="15" spans="1:16" ht="21.75" customHeight="1">
      <c r="A15" s="108"/>
      <c r="B15" s="108"/>
      <c r="C15" s="108"/>
      <c r="D15" s="111"/>
      <c r="E15" s="110"/>
      <c r="F15" s="80"/>
      <c r="G15" s="80"/>
      <c r="H15" s="80"/>
      <c r="I15" s="81"/>
      <c r="J15" s="83"/>
      <c r="K15" s="68"/>
      <c r="L15" s="83"/>
      <c r="M15" s="82"/>
      <c r="N15" s="68"/>
      <c r="O15" s="74"/>
      <c r="P15" s="70"/>
    </row>
    <row r="16" spans="1:16" ht="21.75" customHeight="1">
      <c r="A16" s="108"/>
      <c r="B16" s="108"/>
      <c r="C16" s="108"/>
      <c r="D16" s="111"/>
      <c r="E16" s="110"/>
      <c r="F16" s="80"/>
      <c r="G16" s="80"/>
      <c r="H16" s="80"/>
      <c r="I16" s="81"/>
      <c r="J16" s="83"/>
      <c r="K16" s="68"/>
      <c r="L16" s="83"/>
      <c r="M16" s="82"/>
      <c r="N16" s="68"/>
      <c r="O16" s="74"/>
      <c r="P16" s="70"/>
    </row>
    <row r="17" spans="1:16" ht="21.75" customHeight="1">
      <c r="A17" s="108"/>
      <c r="B17" s="108"/>
      <c r="C17" s="108"/>
      <c r="D17" s="111"/>
      <c r="E17" s="110"/>
      <c r="F17" s="80"/>
      <c r="G17" s="80"/>
      <c r="H17" s="80"/>
      <c r="I17" s="81"/>
      <c r="J17" s="83"/>
      <c r="K17" s="68"/>
      <c r="L17" s="83"/>
      <c r="M17" s="82"/>
      <c r="N17" s="68"/>
      <c r="O17" s="74"/>
      <c r="P17" s="70"/>
    </row>
    <row r="18" spans="1:16" ht="21.75" customHeight="1">
      <c r="A18" s="108"/>
      <c r="B18" s="108"/>
      <c r="C18" s="108"/>
      <c r="D18" s="111"/>
      <c r="E18" s="124"/>
      <c r="F18" s="80"/>
      <c r="G18" s="80"/>
      <c r="H18" s="80"/>
      <c r="I18" s="81"/>
      <c r="J18" s="83"/>
      <c r="K18" s="68"/>
      <c r="L18" s="83"/>
      <c r="M18" s="82"/>
      <c r="N18" s="68"/>
      <c r="O18" s="74"/>
      <c r="P18" s="70"/>
    </row>
    <row r="19" spans="1:16" ht="21.75" customHeight="1">
      <c r="A19" s="108"/>
      <c r="B19" s="108"/>
      <c r="C19" s="108"/>
      <c r="D19" s="111"/>
      <c r="E19" s="124"/>
      <c r="F19" s="80"/>
      <c r="G19" s="80"/>
      <c r="H19" s="80"/>
      <c r="I19" s="81"/>
      <c r="J19" s="83"/>
      <c r="K19" s="68"/>
      <c r="L19" s="83"/>
      <c r="M19" s="82"/>
      <c r="N19" s="68"/>
      <c r="O19" s="74"/>
      <c r="P19" s="70"/>
    </row>
    <row r="20" spans="1:16" ht="21.75" customHeight="1">
      <c r="A20" s="108"/>
      <c r="B20" s="108"/>
      <c r="C20" s="108"/>
      <c r="D20" s="111"/>
      <c r="E20" s="110"/>
      <c r="F20" s="80"/>
      <c r="G20" s="80"/>
      <c r="H20" s="80"/>
      <c r="I20" s="81"/>
      <c r="J20" s="83"/>
      <c r="K20" s="68"/>
      <c r="L20" s="83"/>
      <c r="M20" s="82"/>
      <c r="N20" s="68"/>
      <c r="O20" s="74"/>
      <c r="P20" s="70"/>
    </row>
    <row r="21" ht="11.25">
      <c r="O21" s="9"/>
    </row>
  </sheetData>
  <sheetProtection/>
  <mergeCells count="13">
    <mergeCell ref="A2:P3"/>
    <mergeCell ref="A5:C5"/>
    <mergeCell ref="J5:K5"/>
    <mergeCell ref="L5:M5"/>
    <mergeCell ref="D5:D6"/>
    <mergeCell ref="E5:E6"/>
    <mergeCell ref="F5:F6"/>
    <mergeCell ref="G5:G6"/>
    <mergeCell ref="H5:H6"/>
    <mergeCell ref="I5:I6"/>
    <mergeCell ref="N5:N6"/>
    <mergeCell ref="O5:O6"/>
    <mergeCell ref="P5:P6"/>
  </mergeCells>
  <printOptions horizontalCentered="1"/>
  <pageMargins left="0.39370078740157477" right="0.39370078740157477" top="0.39370078740157477" bottom="0.39370078740157477" header="0.4999999924907534" footer="0.4999999924907534"/>
  <pageSetup orientation="landscape" paperSize="9" r:id="rId1"/>
</worksheet>
</file>

<file path=xl/worksheets/sheet14.xml><?xml version="1.0" encoding="utf-8"?>
<worksheet xmlns="http://schemas.openxmlformats.org/spreadsheetml/2006/main" xmlns:r="http://schemas.openxmlformats.org/officeDocument/2006/relationships">
  <dimension ref="A1:AF26"/>
  <sheetViews>
    <sheetView showGridLines="0" showZeros="0" zoomScalePageLayoutView="0" workbookViewId="0" topLeftCell="A1">
      <selection activeCell="C4" sqref="C4:K4"/>
    </sheetView>
  </sheetViews>
  <sheetFormatPr defaultColWidth="9.16015625" defaultRowHeight="11.25"/>
  <cols>
    <col min="1" max="1" width="8" style="0" customWidth="1"/>
    <col min="2" max="2" width="13.33203125" style="0" customWidth="1"/>
    <col min="3" max="3" width="9.5" style="0" customWidth="1"/>
    <col min="4" max="4" width="7.16015625" style="0" customWidth="1"/>
    <col min="5" max="5" width="6.33203125" style="0" customWidth="1"/>
    <col min="6" max="6" width="6.16015625" style="0" customWidth="1"/>
    <col min="7" max="7" width="7.16015625" style="0" customWidth="1"/>
    <col min="8" max="8" width="5.83203125" style="0" customWidth="1"/>
    <col min="9" max="9" width="7.33203125" style="0" customWidth="1"/>
    <col min="10" max="11" width="7.83203125" style="0" customWidth="1"/>
    <col min="12" max="12" width="9.16015625" style="0" customWidth="1"/>
    <col min="13" max="13" width="7.5" style="0" customWidth="1"/>
    <col min="14" max="14" width="6" style="0" customWidth="1"/>
    <col min="15" max="15" width="5.66015625" style="0" customWidth="1"/>
    <col min="16" max="16" width="7.66015625" style="0" customWidth="1"/>
    <col min="17" max="17" width="6.5" style="0" customWidth="1"/>
    <col min="18" max="18" width="8.16015625" style="0" customWidth="1"/>
    <col min="19" max="19" width="7.16015625" style="0" customWidth="1"/>
    <col min="20" max="20" width="7.5" style="0" customWidth="1"/>
    <col min="21" max="21" width="7.83203125" style="0" customWidth="1"/>
    <col min="22" max="22" width="7.16015625" style="0" customWidth="1"/>
    <col min="23" max="23" width="5" style="0" customWidth="1"/>
    <col min="24" max="24" width="6.83203125" style="0" customWidth="1"/>
    <col min="25" max="25" width="7" style="0" customWidth="1"/>
    <col min="26" max="26" width="6.5" style="0" customWidth="1"/>
    <col min="27" max="27" width="7.5" style="0" customWidth="1"/>
    <col min="28" max="28" width="6.83203125" style="0" customWidth="1"/>
    <col min="29" max="29" width="6.66015625" style="0" customWidth="1"/>
  </cols>
  <sheetData>
    <row r="1" ht="22.5" customHeight="1">
      <c r="A1" s="3" t="s">
        <v>194</v>
      </c>
    </row>
    <row r="2" spans="1:29" ht="35.25" customHeight="1">
      <c r="A2" s="137" t="s">
        <v>468</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row>
    <row r="3" ht="18.75" customHeight="1">
      <c r="AC3" s="6" t="s">
        <v>140</v>
      </c>
    </row>
    <row r="4" spans="1:29" ht="25.5" customHeight="1">
      <c r="A4" s="138" t="s">
        <v>134</v>
      </c>
      <c r="B4" s="138" t="s">
        <v>216</v>
      </c>
      <c r="C4" s="147" t="s">
        <v>481</v>
      </c>
      <c r="D4" s="147"/>
      <c r="E4" s="147"/>
      <c r="F4" s="147"/>
      <c r="G4" s="147"/>
      <c r="H4" s="147"/>
      <c r="I4" s="147"/>
      <c r="J4" s="147"/>
      <c r="K4" s="147"/>
      <c r="L4" s="147" t="s">
        <v>482</v>
      </c>
      <c r="M4" s="147"/>
      <c r="N4" s="147"/>
      <c r="O4" s="147"/>
      <c r="P4" s="147"/>
      <c r="Q4" s="147"/>
      <c r="R4" s="147"/>
      <c r="S4" s="147"/>
      <c r="T4" s="147"/>
      <c r="U4" s="147" t="s">
        <v>3</v>
      </c>
      <c r="V4" s="147"/>
      <c r="W4" s="147"/>
      <c r="X4" s="147"/>
      <c r="Y4" s="147"/>
      <c r="Z4" s="147"/>
      <c r="AA4" s="147"/>
      <c r="AB4" s="147"/>
      <c r="AC4" s="147"/>
    </row>
    <row r="5" spans="1:29" ht="27" customHeight="1">
      <c r="A5" s="138"/>
      <c r="B5" s="138"/>
      <c r="C5" s="147" t="s">
        <v>69</v>
      </c>
      <c r="D5" s="147" t="s">
        <v>82</v>
      </c>
      <c r="E5" s="147"/>
      <c r="F5" s="147"/>
      <c r="G5" s="147"/>
      <c r="H5" s="147"/>
      <c r="I5" s="147"/>
      <c r="J5" s="147" t="s">
        <v>203</v>
      </c>
      <c r="K5" s="147" t="s">
        <v>156</v>
      </c>
      <c r="L5" s="147" t="s">
        <v>69</v>
      </c>
      <c r="M5" s="147" t="s">
        <v>82</v>
      </c>
      <c r="N5" s="147"/>
      <c r="O5" s="147"/>
      <c r="P5" s="147"/>
      <c r="Q5" s="147"/>
      <c r="R5" s="147"/>
      <c r="S5" s="147" t="s">
        <v>203</v>
      </c>
      <c r="T5" s="147" t="s">
        <v>156</v>
      </c>
      <c r="U5" s="147" t="s">
        <v>69</v>
      </c>
      <c r="V5" s="147" t="s">
        <v>82</v>
      </c>
      <c r="W5" s="147"/>
      <c r="X5" s="147"/>
      <c r="Y5" s="147"/>
      <c r="Z5" s="147"/>
      <c r="AA5" s="147"/>
      <c r="AB5" s="147" t="s">
        <v>203</v>
      </c>
      <c r="AC5" s="147" t="s">
        <v>156</v>
      </c>
    </row>
    <row r="6" spans="1:29" ht="33" customHeight="1">
      <c r="A6" s="138"/>
      <c r="B6" s="138"/>
      <c r="C6" s="147"/>
      <c r="D6" s="147" t="s">
        <v>146</v>
      </c>
      <c r="E6" s="138" t="s">
        <v>30</v>
      </c>
      <c r="F6" s="147" t="s">
        <v>133</v>
      </c>
      <c r="G6" s="147" t="s">
        <v>259</v>
      </c>
      <c r="H6" s="147"/>
      <c r="I6" s="147"/>
      <c r="J6" s="147"/>
      <c r="K6" s="147"/>
      <c r="L6" s="147"/>
      <c r="M6" s="147" t="s">
        <v>146</v>
      </c>
      <c r="N6" s="138" t="s">
        <v>30</v>
      </c>
      <c r="O6" s="147" t="s">
        <v>133</v>
      </c>
      <c r="P6" s="147" t="s">
        <v>259</v>
      </c>
      <c r="Q6" s="147"/>
      <c r="R6" s="147"/>
      <c r="S6" s="147"/>
      <c r="T6" s="147"/>
      <c r="U6" s="147"/>
      <c r="V6" s="147" t="s">
        <v>146</v>
      </c>
      <c r="W6" s="138" t="s">
        <v>30</v>
      </c>
      <c r="X6" s="147" t="s">
        <v>133</v>
      </c>
      <c r="Y6" s="147" t="s">
        <v>259</v>
      </c>
      <c r="Z6" s="147"/>
      <c r="AA6" s="147"/>
      <c r="AB6" s="147"/>
      <c r="AC6" s="147"/>
    </row>
    <row r="7" spans="1:29" ht="93" customHeight="1">
      <c r="A7" s="138"/>
      <c r="B7" s="138"/>
      <c r="C7" s="147"/>
      <c r="D7" s="147"/>
      <c r="E7" s="138"/>
      <c r="F7" s="147"/>
      <c r="G7" s="61" t="s">
        <v>146</v>
      </c>
      <c r="H7" s="61" t="s">
        <v>61</v>
      </c>
      <c r="I7" s="61" t="s">
        <v>278</v>
      </c>
      <c r="J7" s="147"/>
      <c r="K7" s="147"/>
      <c r="L7" s="147"/>
      <c r="M7" s="147"/>
      <c r="N7" s="138"/>
      <c r="O7" s="147"/>
      <c r="P7" s="61" t="s">
        <v>146</v>
      </c>
      <c r="Q7" s="61" t="s">
        <v>61</v>
      </c>
      <c r="R7" s="61" t="s">
        <v>278</v>
      </c>
      <c r="S7" s="147"/>
      <c r="T7" s="147"/>
      <c r="U7" s="147"/>
      <c r="V7" s="147"/>
      <c r="W7" s="138"/>
      <c r="X7" s="147"/>
      <c r="Y7" s="61" t="s">
        <v>146</v>
      </c>
      <c r="Z7" s="61" t="s">
        <v>61</v>
      </c>
      <c r="AA7" s="61" t="s">
        <v>278</v>
      </c>
      <c r="AB7" s="147"/>
      <c r="AC7" s="147"/>
    </row>
    <row r="8" spans="1:29" ht="21" customHeight="1">
      <c r="A8" s="15" t="s">
        <v>174</v>
      </c>
      <c r="B8" s="15" t="s">
        <v>174</v>
      </c>
      <c r="C8" s="62">
        <v>1</v>
      </c>
      <c r="D8" s="62">
        <v>2</v>
      </c>
      <c r="E8" s="62">
        <v>3</v>
      </c>
      <c r="F8" s="62">
        <v>3</v>
      </c>
      <c r="G8" s="62">
        <v>4</v>
      </c>
      <c r="H8" s="62">
        <v>5</v>
      </c>
      <c r="I8" s="62">
        <v>6</v>
      </c>
      <c r="J8" s="62">
        <v>7</v>
      </c>
      <c r="K8" s="62">
        <v>8</v>
      </c>
      <c r="L8" s="62">
        <v>9</v>
      </c>
      <c r="M8" s="62">
        <v>10</v>
      </c>
      <c r="N8" s="62">
        <v>11</v>
      </c>
      <c r="O8" s="62">
        <v>12</v>
      </c>
      <c r="P8" s="62">
        <v>13</v>
      </c>
      <c r="Q8" s="62">
        <v>14</v>
      </c>
      <c r="R8" s="62">
        <v>15</v>
      </c>
      <c r="S8" s="63">
        <v>16</v>
      </c>
      <c r="T8" s="63">
        <v>17</v>
      </c>
      <c r="U8" s="62">
        <v>18</v>
      </c>
      <c r="V8" s="62">
        <v>19</v>
      </c>
      <c r="W8" s="62">
        <v>20</v>
      </c>
      <c r="X8" s="62">
        <v>21</v>
      </c>
      <c r="Y8" s="62">
        <v>22</v>
      </c>
      <c r="Z8" s="62">
        <v>23</v>
      </c>
      <c r="AA8" s="62">
        <v>24</v>
      </c>
      <c r="AB8" s="62">
        <v>25</v>
      </c>
      <c r="AC8" s="62">
        <v>26</v>
      </c>
    </row>
    <row r="9" spans="1:30" ht="21.75" customHeight="1">
      <c r="A9" s="83"/>
      <c r="B9" s="83" t="s">
        <v>69</v>
      </c>
      <c r="C9" s="84">
        <v>16</v>
      </c>
      <c r="D9" s="84">
        <v>16</v>
      </c>
      <c r="E9" s="84"/>
      <c r="F9" s="84"/>
      <c r="G9" s="84">
        <v>16</v>
      </c>
      <c r="H9" s="84"/>
      <c r="I9" s="84">
        <v>16</v>
      </c>
      <c r="J9" s="84"/>
      <c r="K9" s="84"/>
      <c r="L9" s="84">
        <v>16</v>
      </c>
      <c r="M9" s="84">
        <v>16</v>
      </c>
      <c r="N9" s="84"/>
      <c r="O9" s="84"/>
      <c r="P9" s="84">
        <v>16</v>
      </c>
      <c r="Q9" s="84"/>
      <c r="R9" s="85">
        <v>16</v>
      </c>
      <c r="S9" s="85"/>
      <c r="T9" s="84"/>
      <c r="U9" s="86"/>
      <c r="V9" s="84"/>
      <c r="W9" s="84"/>
      <c r="X9" s="84"/>
      <c r="Y9" s="84"/>
      <c r="Z9" s="84"/>
      <c r="AA9" s="84"/>
      <c r="AB9" s="84"/>
      <c r="AC9" s="84"/>
      <c r="AD9" s="64"/>
    </row>
    <row r="10" spans="1:32" ht="26.25" customHeight="1">
      <c r="A10" s="112">
        <v>132001</v>
      </c>
      <c r="B10" s="112" t="s">
        <v>391</v>
      </c>
      <c r="C10" s="84">
        <v>16</v>
      </c>
      <c r="D10" s="84">
        <v>16</v>
      </c>
      <c r="E10" s="84"/>
      <c r="F10" s="84"/>
      <c r="G10" s="84">
        <v>16</v>
      </c>
      <c r="H10" s="84"/>
      <c r="I10" s="84">
        <v>16</v>
      </c>
      <c r="J10" s="84"/>
      <c r="K10" s="84"/>
      <c r="L10" s="84">
        <v>16</v>
      </c>
      <c r="M10" s="84">
        <v>16</v>
      </c>
      <c r="N10" s="84"/>
      <c r="O10" s="84"/>
      <c r="P10" s="84">
        <v>16</v>
      </c>
      <c r="Q10" s="84"/>
      <c r="R10" s="85">
        <v>16</v>
      </c>
      <c r="S10" s="85"/>
      <c r="T10" s="84"/>
      <c r="U10" s="86"/>
      <c r="V10" s="84"/>
      <c r="W10" s="84"/>
      <c r="X10" s="84"/>
      <c r="Y10" s="84"/>
      <c r="Z10" s="84"/>
      <c r="AA10" s="84"/>
      <c r="AB10" s="84"/>
      <c r="AC10" s="84"/>
      <c r="AD10" s="8"/>
      <c r="AF10" s="8"/>
    </row>
    <row r="11" spans="1:32" ht="21.75" customHeight="1">
      <c r="A11" s="83"/>
      <c r="B11" s="83"/>
      <c r="C11" s="84"/>
      <c r="D11" s="84"/>
      <c r="E11" s="84"/>
      <c r="F11" s="84"/>
      <c r="G11" s="84"/>
      <c r="H11" s="84"/>
      <c r="I11" s="84"/>
      <c r="J11" s="84"/>
      <c r="K11" s="84"/>
      <c r="L11" s="84"/>
      <c r="M11" s="84"/>
      <c r="N11" s="84"/>
      <c r="O11" s="84"/>
      <c r="P11" s="84"/>
      <c r="Q11" s="84"/>
      <c r="R11" s="85"/>
      <c r="S11" s="85"/>
      <c r="T11" s="84"/>
      <c r="U11" s="86"/>
      <c r="V11" s="84"/>
      <c r="W11" s="84"/>
      <c r="X11" s="84"/>
      <c r="Y11" s="84"/>
      <c r="Z11" s="84"/>
      <c r="AA11" s="84"/>
      <c r="AB11" s="84"/>
      <c r="AC11" s="84"/>
      <c r="AF11" s="8"/>
    </row>
    <row r="12" spans="2:32" ht="12.75" customHeight="1">
      <c r="B12" s="8"/>
      <c r="C12" s="8"/>
      <c r="D12" s="8"/>
      <c r="E12" s="8"/>
      <c r="F12" s="8"/>
      <c r="G12" s="8"/>
      <c r="H12" s="8"/>
      <c r="I12" s="8"/>
      <c r="J12" s="8"/>
      <c r="K12" s="8"/>
      <c r="L12" s="8"/>
      <c r="M12" s="8"/>
      <c r="N12" s="8"/>
      <c r="P12" s="8"/>
      <c r="Q12" s="8"/>
      <c r="R12" s="8"/>
      <c r="S12" s="8"/>
      <c r="T12" s="8"/>
      <c r="U12" s="8"/>
      <c r="V12" s="8"/>
      <c r="W12" s="8"/>
      <c r="X12" s="8"/>
      <c r="AC12" s="8"/>
      <c r="AE12" s="8"/>
      <c r="AF12" s="8"/>
    </row>
    <row r="13" spans="2:32" ht="12.75" customHeight="1">
      <c r="B13" s="8"/>
      <c r="C13" s="8"/>
      <c r="D13" s="8"/>
      <c r="E13" s="8"/>
      <c r="F13" s="8"/>
      <c r="G13" s="8"/>
      <c r="H13" s="8"/>
      <c r="I13" s="8"/>
      <c r="J13" s="8"/>
      <c r="K13" s="8"/>
      <c r="L13" s="8"/>
      <c r="M13" s="8"/>
      <c r="N13" s="8"/>
      <c r="P13" s="8"/>
      <c r="Q13" s="8"/>
      <c r="R13" s="8"/>
      <c r="S13" s="8"/>
      <c r="T13" s="8"/>
      <c r="U13" s="8"/>
      <c r="V13" s="8"/>
      <c r="W13" s="8"/>
      <c r="X13" s="8"/>
      <c r="AC13" s="8"/>
      <c r="AE13" s="8"/>
      <c r="AF13" s="8"/>
    </row>
    <row r="14" spans="5:31" ht="12.75" customHeight="1">
      <c r="E14" s="8"/>
      <c r="F14" s="8"/>
      <c r="G14" s="8"/>
      <c r="H14" s="8"/>
      <c r="I14" s="8"/>
      <c r="J14" s="8"/>
      <c r="K14" s="8"/>
      <c r="M14" s="8"/>
      <c r="P14" s="8"/>
      <c r="Q14" s="8"/>
      <c r="R14" s="8"/>
      <c r="T14" s="8"/>
      <c r="U14" s="8"/>
      <c r="V14" s="8"/>
      <c r="W14" s="8"/>
      <c r="X14" s="8"/>
      <c r="Y14" s="8"/>
      <c r="AE14" s="8"/>
    </row>
    <row r="15" spans="4:31" ht="12.75" customHeight="1">
      <c r="D15" s="8"/>
      <c r="E15" s="8"/>
      <c r="F15" s="8"/>
      <c r="G15" s="8"/>
      <c r="H15" s="8"/>
      <c r="I15" s="8"/>
      <c r="J15" s="8"/>
      <c r="K15" s="8"/>
      <c r="M15" s="8"/>
      <c r="O15" s="8"/>
      <c r="P15" s="8"/>
      <c r="Q15" s="8"/>
      <c r="R15" s="8"/>
      <c r="T15" s="8"/>
      <c r="V15" s="8"/>
      <c r="W15" s="8"/>
      <c r="X15" s="8"/>
      <c r="Y15" s="8"/>
      <c r="Z15" s="8"/>
      <c r="AA15" s="8"/>
      <c r="AC15" s="8"/>
      <c r="AE15" s="8"/>
    </row>
    <row r="16" spans="6:31" ht="12.75" customHeight="1">
      <c r="F16" s="8"/>
      <c r="G16" s="8"/>
      <c r="H16" s="8"/>
      <c r="I16" s="8"/>
      <c r="J16" s="8"/>
      <c r="K16" s="8"/>
      <c r="L16" s="8"/>
      <c r="M16" s="8"/>
      <c r="N16" s="8"/>
      <c r="O16" s="8"/>
      <c r="P16" s="8"/>
      <c r="Q16" s="8"/>
      <c r="T16" s="8"/>
      <c r="W16" s="8"/>
      <c r="Z16" s="8"/>
      <c r="AA16" s="8"/>
      <c r="AB16" s="8"/>
      <c r="AC16" s="8"/>
      <c r="AD16" s="8"/>
      <c r="AE16" s="8"/>
    </row>
    <row r="17" spans="6:30" ht="12.75" customHeight="1">
      <c r="F17" s="8"/>
      <c r="G17" s="8"/>
      <c r="H17" s="8"/>
      <c r="I17" s="8"/>
      <c r="J17" s="8"/>
      <c r="K17" s="8"/>
      <c r="L17" s="8"/>
      <c r="M17" s="8"/>
      <c r="N17" s="8"/>
      <c r="O17" s="8"/>
      <c r="P17" s="8"/>
      <c r="T17" s="8"/>
      <c r="X17" s="8"/>
      <c r="AB17" s="8"/>
      <c r="AC17" s="8"/>
      <c r="AD17" s="8"/>
    </row>
    <row r="18" spans="7:28" ht="12.75" customHeight="1">
      <c r="G18" s="8"/>
      <c r="H18" s="8"/>
      <c r="I18" s="8"/>
      <c r="J18" s="8"/>
      <c r="K18" s="8"/>
      <c r="L18" s="8"/>
      <c r="M18" s="8"/>
      <c r="N18" s="8"/>
      <c r="O18" s="8"/>
      <c r="S18" s="8"/>
      <c r="T18" s="8"/>
      <c r="U18" s="8"/>
      <c r="X18" s="8"/>
      <c r="AB18" s="8"/>
    </row>
    <row r="19" spans="8:28" ht="12.75" customHeight="1">
      <c r="H19" s="8"/>
      <c r="I19" s="8"/>
      <c r="J19" s="8"/>
      <c r="K19" s="8"/>
      <c r="L19" s="8"/>
      <c r="M19" s="8"/>
      <c r="N19" s="8"/>
      <c r="S19" s="8"/>
      <c r="T19" s="8"/>
      <c r="U19" s="8"/>
      <c r="W19" s="8"/>
      <c r="X19" s="8"/>
      <c r="AB19" s="8"/>
    </row>
    <row r="20" spans="9:27" ht="12.75" customHeight="1">
      <c r="I20" s="8"/>
      <c r="J20" s="8"/>
      <c r="K20" s="8"/>
      <c r="L20" s="8"/>
      <c r="T20" s="8"/>
      <c r="U20" s="8"/>
      <c r="AA20" s="8"/>
    </row>
    <row r="21" spans="11:27" ht="12.75" customHeight="1">
      <c r="K21" s="8"/>
      <c r="L21" s="8"/>
      <c r="M21" s="8"/>
      <c r="S21" s="8"/>
      <c r="T21" s="8"/>
      <c r="V21" s="8"/>
      <c r="Z21" t="s">
        <v>281</v>
      </c>
      <c r="AA21" s="8"/>
    </row>
    <row r="22" spans="12:27" ht="12.75" customHeight="1">
      <c r="L22" s="8"/>
      <c r="S22" s="8"/>
      <c r="V22" s="8"/>
      <c r="W22" s="8"/>
      <c r="Z22" s="8"/>
      <c r="AA22" s="8"/>
    </row>
    <row r="23" spans="12:26" ht="12.75" customHeight="1">
      <c r="L23" s="8"/>
      <c r="T23" s="8"/>
      <c r="W23" s="8"/>
      <c r="X23" s="8"/>
      <c r="Y23" s="8"/>
      <c r="Z23" s="8"/>
    </row>
    <row r="24" spans="13:20" ht="12.75" customHeight="1">
      <c r="M24" s="8"/>
      <c r="T24" s="8"/>
    </row>
    <row r="25" ht="12.75" customHeight="1">
      <c r="T25" s="8"/>
    </row>
    <row r="26" ht="12.75" customHeight="1">
      <c r="T26" s="8"/>
    </row>
  </sheetData>
  <sheetProtection/>
  <mergeCells count="30">
    <mergeCell ref="V5:AA5"/>
    <mergeCell ref="Y6:AA6"/>
    <mergeCell ref="U5:U7"/>
    <mergeCell ref="V6:V7"/>
    <mergeCell ref="X6:X7"/>
    <mergeCell ref="C5:C7"/>
    <mergeCell ref="M5:R5"/>
    <mergeCell ref="P6:R6"/>
    <mergeCell ref="L5:L7"/>
    <mergeCell ref="M6:M7"/>
    <mergeCell ref="G6:I6"/>
    <mergeCell ref="D6:D7"/>
    <mergeCell ref="F6:F7"/>
    <mergeCell ref="J5:J7"/>
    <mergeCell ref="T5:T7"/>
    <mergeCell ref="A4:A7"/>
    <mergeCell ref="B4:B7"/>
    <mergeCell ref="N6:N7"/>
    <mergeCell ref="O6:O7"/>
    <mergeCell ref="S5:S7"/>
    <mergeCell ref="K5:K7"/>
    <mergeCell ref="E6:E7"/>
    <mergeCell ref="C4:K4"/>
    <mergeCell ref="A2:AC2"/>
    <mergeCell ref="AB5:AB7"/>
    <mergeCell ref="AC5:AC7"/>
    <mergeCell ref="W6:W7"/>
    <mergeCell ref="L4:T4"/>
    <mergeCell ref="U4:AC4"/>
    <mergeCell ref="D5:I5"/>
  </mergeCells>
  <printOptions horizontalCentered="1"/>
  <pageMargins left="0.39370078740157477" right="0" top="0.39370078740157477" bottom="0.39370078740157477" header="0.4999999924907534" footer="0.4999999924907534"/>
  <pageSetup orientation="landscape" paperSize="9" scale="75" r:id="rId1"/>
</worksheet>
</file>

<file path=xl/worksheets/sheet15.xml><?xml version="1.0" encoding="utf-8"?>
<worksheet xmlns="http://schemas.openxmlformats.org/spreadsheetml/2006/main" xmlns:r="http://schemas.openxmlformats.org/officeDocument/2006/relationships">
  <dimension ref="A1:I37"/>
  <sheetViews>
    <sheetView zoomScalePageLayoutView="0" workbookViewId="0" topLeftCell="A1">
      <selection activeCell="D7" sqref="D7:E7"/>
    </sheetView>
  </sheetViews>
  <sheetFormatPr defaultColWidth="12" defaultRowHeight="11.25"/>
  <cols>
    <col min="1" max="1" width="7.16015625" style="16" customWidth="1"/>
    <col min="2" max="2" width="11.66015625" style="16" customWidth="1"/>
    <col min="3" max="3" width="9.33203125" style="16" customWidth="1"/>
    <col min="4" max="4" width="25.5" style="16" customWidth="1"/>
    <col min="5" max="5" width="7.83203125" style="16" customWidth="1"/>
    <col min="6" max="6" width="12.83203125" style="16" customWidth="1"/>
    <col min="7" max="8" width="12" style="16" customWidth="1"/>
    <col min="9" max="9" width="7.5" style="16" customWidth="1"/>
    <col min="10" max="16384" width="12" style="16" customWidth="1"/>
  </cols>
  <sheetData>
    <row r="1" spans="1:9" ht="20.25">
      <c r="A1" s="223" t="s">
        <v>506</v>
      </c>
      <c r="B1" s="148"/>
      <c r="C1" s="148"/>
      <c r="D1" s="148"/>
      <c r="E1" s="148"/>
      <c r="F1" s="148"/>
      <c r="G1" s="148"/>
      <c r="H1" s="148"/>
      <c r="I1" s="148"/>
    </row>
    <row r="2" spans="1:9" ht="22.5" customHeight="1">
      <c r="A2" s="149" t="s">
        <v>483</v>
      </c>
      <c r="B2" s="149"/>
      <c r="C2" s="149"/>
      <c r="D2" s="149"/>
      <c r="E2" s="149"/>
      <c r="F2" s="149"/>
      <c r="G2" s="149"/>
      <c r="H2" s="149"/>
      <c r="I2" s="149"/>
    </row>
    <row r="3" spans="1:9" ht="24" customHeight="1">
      <c r="A3" s="150" t="s">
        <v>347</v>
      </c>
      <c r="B3" s="150"/>
      <c r="C3" s="150"/>
      <c r="D3" s="150"/>
      <c r="E3" s="150"/>
      <c r="F3" s="150"/>
      <c r="G3" s="150"/>
      <c r="H3" s="150"/>
      <c r="I3" s="150"/>
    </row>
    <row r="4" spans="1:9" ht="24" customHeight="1">
      <c r="A4" s="150" t="s">
        <v>348</v>
      </c>
      <c r="B4" s="150"/>
      <c r="C4" s="150"/>
      <c r="D4" s="150"/>
      <c r="E4" s="150"/>
      <c r="F4" s="150" t="s">
        <v>349</v>
      </c>
      <c r="G4" s="150"/>
      <c r="H4" s="150"/>
      <c r="I4" s="150"/>
    </row>
    <row r="5" spans="1:9" ht="21" customHeight="1">
      <c r="A5" s="150" t="s">
        <v>350</v>
      </c>
      <c r="B5" s="151"/>
      <c r="C5" s="151"/>
      <c r="D5" s="150" t="s">
        <v>351</v>
      </c>
      <c r="E5" s="150"/>
      <c r="F5" s="150"/>
      <c r="G5" s="150"/>
      <c r="H5" s="150"/>
      <c r="I5" s="150"/>
    </row>
    <row r="6" spans="1:9" ht="24" customHeight="1">
      <c r="A6" s="151"/>
      <c r="B6" s="151"/>
      <c r="C6" s="151"/>
      <c r="D6" s="150" t="s">
        <v>352</v>
      </c>
      <c r="E6" s="150"/>
      <c r="F6" s="150"/>
      <c r="G6" s="150"/>
      <c r="H6" s="150"/>
      <c r="I6" s="150"/>
    </row>
    <row r="7" spans="1:9" ht="24" customHeight="1">
      <c r="A7" s="151"/>
      <c r="B7" s="151"/>
      <c r="C7" s="151"/>
      <c r="D7" s="150" t="s">
        <v>353</v>
      </c>
      <c r="E7" s="150"/>
      <c r="F7" s="150"/>
      <c r="G7" s="150"/>
      <c r="H7" s="150"/>
      <c r="I7" s="150"/>
    </row>
    <row r="8" spans="1:9" ht="21" customHeight="1">
      <c r="A8" s="152" t="s">
        <v>305</v>
      </c>
      <c r="B8" s="152"/>
      <c r="C8" s="152"/>
      <c r="D8" s="152"/>
      <c r="E8" s="152"/>
      <c r="F8" s="152"/>
      <c r="G8" s="152"/>
      <c r="H8" s="152"/>
      <c r="I8" s="152"/>
    </row>
    <row r="9" spans="1:9" ht="51.75" customHeight="1">
      <c r="A9" s="153"/>
      <c r="B9" s="152"/>
      <c r="C9" s="152"/>
      <c r="D9" s="152"/>
      <c r="E9" s="152"/>
      <c r="F9" s="152"/>
      <c r="G9" s="152"/>
      <c r="H9" s="152"/>
      <c r="I9" s="152"/>
    </row>
    <row r="10" spans="1:9" ht="24.75" customHeight="1">
      <c r="A10" s="152" t="s">
        <v>354</v>
      </c>
      <c r="B10" s="101" t="s">
        <v>309</v>
      </c>
      <c r="C10" s="101" t="s">
        <v>310</v>
      </c>
      <c r="D10" s="154" t="s">
        <v>355</v>
      </c>
      <c r="E10" s="155"/>
      <c r="F10" s="156"/>
      <c r="G10" s="154" t="s">
        <v>312</v>
      </c>
      <c r="H10" s="155"/>
      <c r="I10" s="156"/>
    </row>
    <row r="11" spans="1:9" ht="15.75" customHeight="1">
      <c r="A11" s="152"/>
      <c r="B11" s="150" t="s">
        <v>356</v>
      </c>
      <c r="C11" s="150" t="s">
        <v>314</v>
      </c>
      <c r="D11" s="157"/>
      <c r="E11" s="158"/>
      <c r="F11" s="159"/>
      <c r="G11" s="154"/>
      <c r="H11" s="155"/>
      <c r="I11" s="156"/>
    </row>
    <row r="12" spans="1:9" ht="15.75" customHeight="1">
      <c r="A12" s="152"/>
      <c r="B12" s="150"/>
      <c r="C12" s="150"/>
      <c r="D12" s="160"/>
      <c r="E12" s="161"/>
      <c r="F12" s="162"/>
      <c r="G12" s="154"/>
      <c r="H12" s="155"/>
      <c r="I12" s="156"/>
    </row>
    <row r="13" spans="1:9" ht="15.75" customHeight="1">
      <c r="A13" s="152"/>
      <c r="B13" s="150"/>
      <c r="C13" s="150"/>
      <c r="D13" s="160"/>
      <c r="E13" s="161"/>
      <c r="F13" s="162"/>
      <c r="G13" s="154"/>
      <c r="H13" s="155"/>
      <c r="I13" s="156"/>
    </row>
    <row r="14" spans="1:9" ht="15.75" customHeight="1">
      <c r="A14" s="152"/>
      <c r="B14" s="150"/>
      <c r="C14" s="150" t="s">
        <v>315</v>
      </c>
      <c r="D14" s="160"/>
      <c r="E14" s="161"/>
      <c r="F14" s="162"/>
      <c r="G14" s="154"/>
      <c r="H14" s="155"/>
      <c r="I14" s="156"/>
    </row>
    <row r="15" spans="1:9" ht="15.75" customHeight="1">
      <c r="A15" s="152"/>
      <c r="B15" s="150"/>
      <c r="C15" s="150"/>
      <c r="D15" s="160"/>
      <c r="E15" s="161"/>
      <c r="F15" s="162"/>
      <c r="G15" s="154"/>
      <c r="H15" s="155"/>
      <c r="I15" s="156"/>
    </row>
    <row r="16" spans="1:9" ht="15.75" customHeight="1">
      <c r="A16" s="152"/>
      <c r="B16" s="150"/>
      <c r="C16" s="150"/>
      <c r="D16" s="160"/>
      <c r="E16" s="161"/>
      <c r="F16" s="162"/>
      <c r="G16" s="154"/>
      <c r="H16" s="155"/>
      <c r="I16" s="156"/>
    </row>
    <row r="17" spans="1:9" ht="15.75" customHeight="1">
      <c r="A17" s="152"/>
      <c r="B17" s="150"/>
      <c r="C17" s="150" t="s">
        <v>316</v>
      </c>
      <c r="D17" s="160"/>
      <c r="E17" s="161"/>
      <c r="F17" s="162"/>
      <c r="G17" s="154"/>
      <c r="H17" s="155"/>
      <c r="I17" s="156"/>
    </row>
    <row r="18" spans="1:9" ht="15.75" customHeight="1">
      <c r="A18" s="152"/>
      <c r="B18" s="150"/>
      <c r="C18" s="150"/>
      <c r="D18" s="160"/>
      <c r="E18" s="161"/>
      <c r="F18" s="162"/>
      <c r="G18" s="154"/>
      <c r="H18" s="155"/>
      <c r="I18" s="156"/>
    </row>
    <row r="19" spans="1:9" ht="15.75" customHeight="1">
      <c r="A19" s="152"/>
      <c r="B19" s="150"/>
      <c r="C19" s="150"/>
      <c r="D19" s="160"/>
      <c r="E19" s="161"/>
      <c r="F19" s="162"/>
      <c r="G19" s="154"/>
      <c r="H19" s="155"/>
      <c r="I19" s="156"/>
    </row>
    <row r="20" spans="1:9" ht="15.75" customHeight="1">
      <c r="A20" s="152"/>
      <c r="B20" s="150"/>
      <c r="C20" s="150" t="s">
        <v>317</v>
      </c>
      <c r="D20" s="157"/>
      <c r="E20" s="158"/>
      <c r="F20" s="159"/>
      <c r="G20" s="154"/>
      <c r="H20" s="155"/>
      <c r="I20" s="156"/>
    </row>
    <row r="21" spans="1:9" ht="15.75" customHeight="1">
      <c r="A21" s="152"/>
      <c r="B21" s="150"/>
      <c r="C21" s="150"/>
      <c r="D21" s="160"/>
      <c r="E21" s="161"/>
      <c r="F21" s="162"/>
      <c r="G21" s="154"/>
      <c r="H21" s="155"/>
      <c r="I21" s="156"/>
    </row>
    <row r="22" spans="1:9" ht="15.75" customHeight="1">
      <c r="A22" s="152"/>
      <c r="B22" s="150"/>
      <c r="C22" s="150"/>
      <c r="D22" s="160"/>
      <c r="E22" s="161"/>
      <c r="F22" s="162"/>
      <c r="G22" s="154"/>
      <c r="H22" s="155"/>
      <c r="I22" s="156"/>
    </row>
    <row r="23" spans="1:9" ht="15.75" customHeight="1">
      <c r="A23" s="152"/>
      <c r="B23" s="150" t="s">
        <v>358</v>
      </c>
      <c r="C23" s="150" t="s">
        <v>359</v>
      </c>
      <c r="D23" s="160"/>
      <c r="E23" s="161"/>
      <c r="F23" s="162"/>
      <c r="G23" s="154"/>
      <c r="H23" s="155"/>
      <c r="I23" s="156"/>
    </row>
    <row r="24" spans="1:9" ht="15.75" customHeight="1">
      <c r="A24" s="152"/>
      <c r="B24" s="150"/>
      <c r="C24" s="150"/>
      <c r="D24" s="160"/>
      <c r="E24" s="161"/>
      <c r="F24" s="162"/>
      <c r="G24" s="154"/>
      <c r="H24" s="155"/>
      <c r="I24" s="156"/>
    </row>
    <row r="25" spans="1:9" ht="15.75" customHeight="1">
      <c r="A25" s="152"/>
      <c r="B25" s="150"/>
      <c r="C25" s="150"/>
      <c r="D25" s="160"/>
      <c r="E25" s="161"/>
      <c r="F25" s="162"/>
      <c r="G25" s="154"/>
      <c r="H25" s="155"/>
      <c r="I25" s="156"/>
    </row>
    <row r="26" spans="1:9" ht="15.75" customHeight="1">
      <c r="A26" s="152"/>
      <c r="B26" s="150"/>
      <c r="C26" s="150" t="s">
        <v>360</v>
      </c>
      <c r="D26" s="160"/>
      <c r="E26" s="161"/>
      <c r="F26" s="162"/>
      <c r="G26" s="154"/>
      <c r="H26" s="155"/>
      <c r="I26" s="156"/>
    </row>
    <row r="27" spans="1:9" ht="15.75" customHeight="1">
      <c r="A27" s="152"/>
      <c r="B27" s="150"/>
      <c r="C27" s="150"/>
      <c r="D27" s="160"/>
      <c r="E27" s="161"/>
      <c r="F27" s="162"/>
      <c r="G27" s="154"/>
      <c r="H27" s="155"/>
      <c r="I27" s="156"/>
    </row>
    <row r="28" spans="1:9" ht="15.75" customHeight="1">
      <c r="A28" s="152"/>
      <c r="B28" s="150"/>
      <c r="C28" s="150"/>
      <c r="D28" s="160"/>
      <c r="E28" s="161"/>
      <c r="F28" s="162"/>
      <c r="G28" s="154"/>
      <c r="H28" s="155"/>
      <c r="I28" s="156"/>
    </row>
    <row r="29" spans="1:9" ht="15.75" customHeight="1">
      <c r="A29" s="152"/>
      <c r="B29" s="150"/>
      <c r="C29" s="150" t="s">
        <v>361</v>
      </c>
      <c r="D29" s="160"/>
      <c r="E29" s="161"/>
      <c r="F29" s="162"/>
      <c r="G29" s="154"/>
      <c r="H29" s="155"/>
      <c r="I29" s="156"/>
    </row>
    <row r="30" spans="1:9" ht="15.75" customHeight="1">
      <c r="A30" s="152"/>
      <c r="B30" s="150"/>
      <c r="C30" s="150"/>
      <c r="D30" s="160"/>
      <c r="E30" s="161"/>
      <c r="F30" s="162"/>
      <c r="G30" s="154"/>
      <c r="H30" s="155"/>
      <c r="I30" s="156"/>
    </row>
    <row r="31" spans="1:9" ht="15.75" customHeight="1">
      <c r="A31" s="152"/>
      <c r="B31" s="150"/>
      <c r="C31" s="150"/>
      <c r="D31" s="160"/>
      <c r="E31" s="161"/>
      <c r="F31" s="162"/>
      <c r="G31" s="154"/>
      <c r="H31" s="155"/>
      <c r="I31" s="156"/>
    </row>
    <row r="32" spans="1:9" ht="15.75" customHeight="1">
      <c r="A32" s="152"/>
      <c r="B32" s="150"/>
      <c r="C32" s="150" t="s">
        <v>362</v>
      </c>
      <c r="D32" s="160"/>
      <c r="E32" s="161"/>
      <c r="F32" s="162"/>
      <c r="G32" s="154"/>
      <c r="H32" s="155"/>
      <c r="I32" s="156"/>
    </row>
    <row r="33" spans="1:9" ht="15.75" customHeight="1">
      <c r="A33" s="152"/>
      <c r="B33" s="150"/>
      <c r="C33" s="150"/>
      <c r="D33" s="160"/>
      <c r="E33" s="161"/>
      <c r="F33" s="162"/>
      <c r="G33" s="154"/>
      <c r="H33" s="155"/>
      <c r="I33" s="156"/>
    </row>
    <row r="34" spans="1:9" ht="15.75" customHeight="1">
      <c r="A34" s="152"/>
      <c r="B34" s="150"/>
      <c r="C34" s="150"/>
      <c r="D34" s="160"/>
      <c r="E34" s="161"/>
      <c r="F34" s="162"/>
      <c r="G34" s="154"/>
      <c r="H34" s="155"/>
      <c r="I34" s="156"/>
    </row>
    <row r="35" spans="1:9" ht="15.75" customHeight="1">
      <c r="A35" s="152"/>
      <c r="B35" s="150" t="s">
        <v>363</v>
      </c>
      <c r="C35" s="150" t="s">
        <v>364</v>
      </c>
      <c r="D35" s="160"/>
      <c r="E35" s="161"/>
      <c r="F35" s="162"/>
      <c r="G35" s="154"/>
      <c r="H35" s="155"/>
      <c r="I35" s="156"/>
    </row>
    <row r="36" spans="1:9" ht="15.75" customHeight="1">
      <c r="A36" s="152"/>
      <c r="B36" s="150"/>
      <c r="C36" s="150"/>
      <c r="D36" s="160"/>
      <c r="E36" s="161"/>
      <c r="F36" s="162"/>
      <c r="G36" s="154"/>
      <c r="H36" s="155"/>
      <c r="I36" s="156"/>
    </row>
    <row r="37" spans="1:9" ht="15.75" customHeight="1">
      <c r="A37" s="152"/>
      <c r="B37" s="150"/>
      <c r="C37" s="150"/>
      <c r="D37" s="160"/>
      <c r="E37" s="161"/>
      <c r="F37" s="162"/>
      <c r="G37" s="154"/>
      <c r="H37" s="155"/>
      <c r="I37" s="156"/>
    </row>
  </sheetData>
  <sheetProtection/>
  <mergeCells count="86">
    <mergeCell ref="B35:B37"/>
    <mergeCell ref="C35:C37"/>
    <mergeCell ref="D35:F35"/>
    <mergeCell ref="G35:I35"/>
    <mergeCell ref="D36:F36"/>
    <mergeCell ref="G36:I36"/>
    <mergeCell ref="D37:F37"/>
    <mergeCell ref="G37:I37"/>
    <mergeCell ref="D31:F31"/>
    <mergeCell ref="G31:I31"/>
    <mergeCell ref="C32:C34"/>
    <mergeCell ref="D32:F32"/>
    <mergeCell ref="G32:I32"/>
    <mergeCell ref="D33:F33"/>
    <mergeCell ref="G33:I33"/>
    <mergeCell ref="D34:F34"/>
    <mergeCell ref="G34:I34"/>
    <mergeCell ref="G26:I26"/>
    <mergeCell ref="D27:F27"/>
    <mergeCell ref="G27:I27"/>
    <mergeCell ref="D28:F28"/>
    <mergeCell ref="G28:I28"/>
    <mergeCell ref="C29:C31"/>
    <mergeCell ref="D29:F29"/>
    <mergeCell ref="G29:I29"/>
    <mergeCell ref="D30:F30"/>
    <mergeCell ref="G30:I30"/>
    <mergeCell ref="B23:B34"/>
    <mergeCell ref="C23:C25"/>
    <mergeCell ref="D23:F23"/>
    <mergeCell ref="G23:I23"/>
    <mergeCell ref="D24:F24"/>
    <mergeCell ref="G24:I24"/>
    <mergeCell ref="D25:F25"/>
    <mergeCell ref="G25:I25"/>
    <mergeCell ref="C26:C28"/>
    <mergeCell ref="D26:F26"/>
    <mergeCell ref="C20:C22"/>
    <mergeCell ref="D20:F20"/>
    <mergeCell ref="G20:I20"/>
    <mergeCell ref="D21:F21"/>
    <mergeCell ref="G21:I21"/>
    <mergeCell ref="D22:F22"/>
    <mergeCell ref="G22:I22"/>
    <mergeCell ref="C17:C19"/>
    <mergeCell ref="D17:F17"/>
    <mergeCell ref="G17:I17"/>
    <mergeCell ref="D18:F18"/>
    <mergeCell ref="G18:I18"/>
    <mergeCell ref="D19:F19"/>
    <mergeCell ref="G19:I19"/>
    <mergeCell ref="G12:I12"/>
    <mergeCell ref="D13:F13"/>
    <mergeCell ref="G13:I13"/>
    <mergeCell ref="C14:C16"/>
    <mergeCell ref="D14:F14"/>
    <mergeCell ref="G14:I14"/>
    <mergeCell ref="D15:F15"/>
    <mergeCell ref="G15:I15"/>
    <mergeCell ref="D16:F16"/>
    <mergeCell ref="G16:I16"/>
    <mergeCell ref="A8:A9"/>
    <mergeCell ref="B8:I9"/>
    <mergeCell ref="A10:A37"/>
    <mergeCell ref="D10:F10"/>
    <mergeCell ref="G10:I10"/>
    <mergeCell ref="B11:B22"/>
    <mergeCell ref="C11:C13"/>
    <mergeCell ref="D11:F11"/>
    <mergeCell ref="G11:I11"/>
    <mergeCell ref="D12:F12"/>
    <mergeCell ref="A5:C7"/>
    <mergeCell ref="D5:E5"/>
    <mergeCell ref="F5:I5"/>
    <mergeCell ref="D6:E6"/>
    <mergeCell ref="F6:I6"/>
    <mergeCell ref="D7:E7"/>
    <mergeCell ref="F7:I7"/>
    <mergeCell ref="A1:I1"/>
    <mergeCell ref="A2:I2"/>
    <mergeCell ref="A3:C3"/>
    <mergeCell ref="D3:I3"/>
    <mergeCell ref="A4:C4"/>
    <mergeCell ref="D4:E4"/>
    <mergeCell ref="F4:G4"/>
    <mergeCell ref="H4:I4"/>
  </mergeCells>
  <printOptions/>
  <pageMargins left="0.7" right="0.7" top="0.75" bottom="0.75" header="0.3" footer="0.3"/>
  <pageSetup orientation="portrait" paperSize="9" r:id="rId1"/>
</worksheet>
</file>

<file path=xl/worksheets/sheet16.xml><?xml version="1.0" encoding="utf-8"?>
<worksheet xmlns="http://schemas.openxmlformats.org/spreadsheetml/2006/main" xmlns:r="http://schemas.openxmlformats.org/officeDocument/2006/relationships">
  <dimension ref="A1:H94"/>
  <sheetViews>
    <sheetView zoomScalePageLayoutView="0" workbookViewId="0" topLeftCell="A1">
      <selection activeCell="E27" sqref="E27"/>
    </sheetView>
  </sheetViews>
  <sheetFormatPr defaultColWidth="12" defaultRowHeight="11.25"/>
  <cols>
    <col min="1" max="1" width="11.5" style="100" customWidth="1"/>
    <col min="2" max="2" width="13.5" style="16" customWidth="1"/>
    <col min="3" max="3" width="11.5" style="16" customWidth="1"/>
    <col min="4" max="4" width="13.5" style="16" customWidth="1"/>
    <col min="5" max="5" width="11.16015625" style="16" customWidth="1"/>
    <col min="6" max="6" width="9.83203125" style="16" customWidth="1"/>
    <col min="7" max="7" width="14" style="16" customWidth="1"/>
    <col min="8" max="8" width="20.33203125" style="16" customWidth="1"/>
    <col min="9" max="16384" width="12" style="16" customWidth="1"/>
  </cols>
  <sheetData>
    <row r="1" spans="1:8" ht="22.5" customHeight="1">
      <c r="A1" s="205" t="s">
        <v>470</v>
      </c>
      <c r="B1" s="205"/>
      <c r="C1" s="205"/>
      <c r="D1" s="205"/>
      <c r="E1" s="205"/>
      <c r="F1" s="205"/>
      <c r="G1" s="205"/>
      <c r="H1" s="206"/>
    </row>
    <row r="2" spans="1:8" s="87" customFormat="1" ht="28.5" customHeight="1">
      <c r="A2" s="207" t="s">
        <v>485</v>
      </c>
      <c r="B2" s="207"/>
      <c r="C2" s="207"/>
      <c r="D2" s="207"/>
      <c r="E2" s="207"/>
      <c r="F2" s="207"/>
      <c r="G2" s="207"/>
      <c r="H2" s="208"/>
    </row>
    <row r="3" spans="1:8" s="90" customFormat="1" ht="39" customHeight="1">
      <c r="A3" s="94" t="s">
        <v>282</v>
      </c>
      <c r="B3" s="209"/>
      <c r="C3" s="210"/>
      <c r="D3" s="210"/>
      <c r="E3" s="210"/>
      <c r="F3" s="210"/>
      <c r="G3" s="210"/>
      <c r="H3" s="210"/>
    </row>
    <row r="4" spans="1:8" s="90" customFormat="1" ht="26.25" customHeight="1">
      <c r="A4" s="88" t="s">
        <v>283</v>
      </c>
      <c r="B4" s="163"/>
      <c r="C4" s="164"/>
      <c r="D4" s="88" t="s">
        <v>284</v>
      </c>
      <c r="E4" s="204"/>
      <c r="F4" s="204"/>
      <c r="G4" s="204"/>
      <c r="H4" s="204"/>
    </row>
    <row r="5" spans="1:8" s="90" customFormat="1" ht="27" customHeight="1">
      <c r="A5" s="194" t="s">
        <v>285</v>
      </c>
      <c r="B5" s="212" t="s">
        <v>286</v>
      </c>
      <c r="C5" s="213"/>
      <c r="D5" s="214"/>
      <c r="E5" s="204" t="s">
        <v>287</v>
      </c>
      <c r="F5" s="204"/>
      <c r="G5" s="204"/>
      <c r="H5" s="194" t="s">
        <v>288</v>
      </c>
    </row>
    <row r="6" spans="1:8" s="90" customFormat="1" ht="7.5" customHeight="1">
      <c r="A6" s="211"/>
      <c r="B6" s="215"/>
      <c r="C6" s="216"/>
      <c r="D6" s="217"/>
      <c r="E6" s="204"/>
      <c r="F6" s="204"/>
      <c r="G6" s="204"/>
      <c r="H6" s="195"/>
    </row>
    <row r="7" spans="1:8" s="90" customFormat="1" ht="19.5" customHeight="1">
      <c r="A7" s="211"/>
      <c r="B7" s="204" t="s">
        <v>289</v>
      </c>
      <c r="C7" s="163" t="s">
        <v>290</v>
      </c>
      <c r="D7" s="164"/>
      <c r="E7" s="204"/>
      <c r="F7" s="204"/>
      <c r="G7" s="204"/>
      <c r="H7" s="92"/>
    </row>
    <row r="8" spans="1:8" s="90" customFormat="1" ht="19.5" customHeight="1">
      <c r="A8" s="211"/>
      <c r="B8" s="204"/>
      <c r="C8" s="163" t="s">
        <v>291</v>
      </c>
      <c r="D8" s="164"/>
      <c r="E8" s="204"/>
      <c r="F8" s="204"/>
      <c r="G8" s="204"/>
      <c r="H8" s="93"/>
    </row>
    <row r="9" spans="1:8" s="90" customFormat="1" ht="19.5" customHeight="1">
      <c r="A9" s="211"/>
      <c r="B9" s="204"/>
      <c r="C9" s="163" t="s">
        <v>69</v>
      </c>
      <c r="D9" s="164"/>
      <c r="E9" s="204"/>
      <c r="F9" s="204"/>
      <c r="G9" s="204"/>
      <c r="H9" s="92"/>
    </row>
    <row r="10" spans="1:8" s="90" customFormat="1" ht="19.5" customHeight="1">
      <c r="A10" s="211"/>
      <c r="B10" s="204" t="s">
        <v>292</v>
      </c>
      <c r="C10" s="163" t="s">
        <v>293</v>
      </c>
      <c r="D10" s="164"/>
      <c r="E10" s="204"/>
      <c r="F10" s="204"/>
      <c r="G10" s="204"/>
      <c r="H10" s="92"/>
    </row>
    <row r="11" spans="1:8" s="90" customFormat="1" ht="19.5" customHeight="1">
      <c r="A11" s="211"/>
      <c r="B11" s="204"/>
      <c r="C11" s="163" t="s">
        <v>294</v>
      </c>
      <c r="D11" s="164"/>
      <c r="E11" s="204"/>
      <c r="F11" s="204"/>
      <c r="G11" s="204"/>
      <c r="H11" s="92"/>
    </row>
    <row r="12" spans="1:8" s="90" customFormat="1" ht="19.5" customHeight="1">
      <c r="A12" s="195"/>
      <c r="B12" s="204"/>
      <c r="C12" s="163" t="s">
        <v>69</v>
      </c>
      <c r="D12" s="164"/>
      <c r="E12" s="204"/>
      <c r="F12" s="204"/>
      <c r="G12" s="204"/>
      <c r="H12" s="92"/>
    </row>
    <row r="13" spans="1:8" s="90" customFormat="1" ht="42" customHeight="1">
      <c r="A13" s="88" t="s">
        <v>295</v>
      </c>
      <c r="B13" s="198"/>
      <c r="C13" s="202"/>
      <c r="D13" s="202"/>
      <c r="E13" s="202"/>
      <c r="F13" s="202"/>
      <c r="G13" s="202"/>
      <c r="H13" s="203"/>
    </row>
    <row r="14" spans="1:8" s="90" customFormat="1" ht="41.25" customHeight="1">
      <c r="A14" s="91" t="s">
        <v>296</v>
      </c>
      <c r="B14" s="198"/>
      <c r="C14" s="202"/>
      <c r="D14" s="202"/>
      <c r="E14" s="202"/>
      <c r="F14" s="202"/>
      <c r="G14" s="202"/>
      <c r="H14" s="203"/>
    </row>
    <row r="15" spans="1:8" s="90" customFormat="1" ht="66.75" customHeight="1">
      <c r="A15" s="117" t="s">
        <v>297</v>
      </c>
      <c r="B15" s="163" t="s">
        <v>298</v>
      </c>
      <c r="C15" s="164"/>
      <c r="D15" s="163" t="s">
        <v>299</v>
      </c>
      <c r="E15" s="164"/>
      <c r="F15" s="88" t="s">
        <v>300</v>
      </c>
      <c r="G15" s="88" t="s">
        <v>301</v>
      </c>
      <c r="H15" s="88" t="s">
        <v>302</v>
      </c>
    </row>
    <row r="16" spans="1:8" s="90" customFormat="1" ht="16.5" customHeight="1">
      <c r="A16" s="117"/>
      <c r="B16" s="118"/>
      <c r="C16" s="119"/>
      <c r="D16" s="115"/>
      <c r="E16" s="116"/>
      <c r="F16" s="29"/>
      <c r="G16" s="29"/>
      <c r="H16" s="113"/>
    </row>
    <row r="17" spans="1:8" s="90" customFormat="1" ht="16.5" customHeight="1">
      <c r="A17" s="117"/>
      <c r="B17" s="118"/>
      <c r="C17" s="119"/>
      <c r="D17" s="115"/>
      <c r="E17" s="116"/>
      <c r="F17" s="29"/>
      <c r="G17" s="29"/>
      <c r="H17" s="113"/>
    </row>
    <row r="18" spans="1:8" s="90" customFormat="1" ht="16.5" customHeight="1">
      <c r="A18" s="117"/>
      <c r="B18" s="165"/>
      <c r="C18" s="166"/>
      <c r="D18" s="163"/>
      <c r="E18" s="164"/>
      <c r="F18" s="29"/>
      <c r="G18" s="29"/>
      <c r="H18" s="113"/>
    </row>
    <row r="19" spans="1:8" s="90" customFormat="1" ht="16.5" customHeight="1">
      <c r="A19" s="117"/>
      <c r="B19" s="165"/>
      <c r="C19" s="166"/>
      <c r="D19" s="163"/>
      <c r="E19" s="164"/>
      <c r="F19" s="29"/>
      <c r="G19" s="29"/>
      <c r="H19" s="113"/>
    </row>
    <row r="20" spans="1:8" s="90" customFormat="1" ht="16.5" customHeight="1">
      <c r="A20" s="117"/>
      <c r="B20" s="165"/>
      <c r="C20" s="166"/>
      <c r="D20" s="163"/>
      <c r="E20" s="164"/>
      <c r="F20" s="29"/>
      <c r="G20" s="29"/>
      <c r="H20" s="113"/>
    </row>
    <row r="21" spans="1:8" s="90" customFormat="1" ht="16.5" customHeight="1">
      <c r="A21" s="117"/>
      <c r="B21" s="165"/>
      <c r="C21" s="166"/>
      <c r="D21" s="163"/>
      <c r="E21" s="164"/>
      <c r="F21" s="29"/>
      <c r="G21" s="29"/>
      <c r="H21" s="113"/>
    </row>
    <row r="22" spans="1:8" s="90" customFormat="1" ht="16.5" customHeight="1">
      <c r="A22" s="117"/>
      <c r="B22" s="118"/>
      <c r="C22" s="119"/>
      <c r="D22" s="115"/>
      <c r="E22" s="116"/>
      <c r="F22" s="29"/>
      <c r="G22" s="29"/>
      <c r="H22" s="113"/>
    </row>
    <row r="23" spans="1:8" s="90" customFormat="1" ht="16.5" customHeight="1">
      <c r="A23" s="117"/>
      <c r="B23" s="165"/>
      <c r="C23" s="166"/>
      <c r="D23" s="163"/>
      <c r="E23" s="164"/>
      <c r="F23" s="29"/>
      <c r="G23" s="29"/>
      <c r="H23" s="113"/>
    </row>
    <row r="24" spans="1:8" s="90" customFormat="1" ht="16.5" customHeight="1">
      <c r="A24" s="117"/>
      <c r="B24" s="165"/>
      <c r="C24" s="166"/>
      <c r="D24" s="163"/>
      <c r="E24" s="164"/>
      <c r="F24" s="29"/>
      <c r="G24" s="29"/>
      <c r="H24" s="113"/>
    </row>
    <row r="25" spans="1:8" s="90" customFormat="1" ht="16.5" customHeight="1">
      <c r="A25" s="117"/>
      <c r="B25" s="165"/>
      <c r="C25" s="166"/>
      <c r="D25" s="163"/>
      <c r="E25" s="164"/>
      <c r="F25" s="29"/>
      <c r="G25" s="29"/>
      <c r="H25" s="113"/>
    </row>
    <row r="26" spans="1:8" s="90" customFormat="1" ht="16.5" customHeight="1">
      <c r="A26" s="117"/>
      <c r="B26" s="165"/>
      <c r="C26" s="166"/>
      <c r="D26" s="163"/>
      <c r="E26" s="164"/>
      <c r="F26" s="29"/>
      <c r="G26" s="29"/>
      <c r="H26" s="113"/>
    </row>
    <row r="27" spans="1:8" s="90" customFormat="1" ht="16.5" customHeight="1">
      <c r="A27" s="117"/>
      <c r="B27" s="118"/>
      <c r="C27" s="119"/>
      <c r="D27" s="115"/>
      <c r="E27" s="116"/>
      <c r="F27" s="29"/>
      <c r="G27" s="29"/>
      <c r="H27" s="113"/>
    </row>
    <row r="28" spans="1:8" s="90" customFormat="1" ht="16.5" customHeight="1">
      <c r="A28" s="117"/>
      <c r="B28" s="165"/>
      <c r="C28" s="166"/>
      <c r="D28" s="163"/>
      <c r="E28" s="164"/>
      <c r="F28" s="29"/>
      <c r="G28" s="29"/>
      <c r="H28" s="113"/>
    </row>
    <row r="29" spans="1:8" s="90" customFormat="1" ht="21" customHeight="1">
      <c r="A29" s="117"/>
      <c r="B29" s="163" t="s">
        <v>69</v>
      </c>
      <c r="C29" s="164"/>
      <c r="D29" s="163"/>
      <c r="E29" s="164"/>
      <c r="F29" s="89"/>
      <c r="G29" s="89"/>
      <c r="H29" s="113"/>
    </row>
    <row r="30" spans="1:8" s="90" customFormat="1" ht="21" customHeight="1">
      <c r="A30" s="194" t="s">
        <v>303</v>
      </c>
      <c r="B30" s="163" t="s">
        <v>304</v>
      </c>
      <c r="C30" s="196"/>
      <c r="D30" s="197"/>
      <c r="E30" s="163" t="s">
        <v>305</v>
      </c>
      <c r="F30" s="196"/>
      <c r="G30" s="196"/>
      <c r="H30" s="197"/>
    </row>
    <row r="31" spans="1:8" s="90" customFormat="1" ht="53.25" customHeight="1">
      <c r="A31" s="195"/>
      <c r="B31" s="198" t="s">
        <v>306</v>
      </c>
      <c r="C31" s="196"/>
      <c r="D31" s="197"/>
      <c r="E31" s="199" t="s">
        <v>484</v>
      </c>
      <c r="F31" s="200"/>
      <c r="G31" s="200"/>
      <c r="H31" s="201"/>
    </row>
    <row r="32" spans="1:8" ht="22.5" customHeight="1" hidden="1">
      <c r="A32" s="95" t="s">
        <v>307</v>
      </c>
      <c r="B32" s="173"/>
      <c r="C32" s="174"/>
      <c r="D32" s="174"/>
      <c r="E32" s="174"/>
      <c r="F32" s="174"/>
      <c r="G32" s="174"/>
      <c r="H32" s="175"/>
    </row>
    <row r="33" spans="1:8" ht="22.5" customHeight="1" hidden="1">
      <c r="A33" s="178" t="s">
        <v>308</v>
      </c>
      <c r="B33" s="96" t="s">
        <v>309</v>
      </c>
      <c r="C33" s="96" t="s">
        <v>310</v>
      </c>
      <c r="D33" s="96" t="s">
        <v>311</v>
      </c>
      <c r="E33" s="167" t="s">
        <v>312</v>
      </c>
      <c r="F33" s="168"/>
      <c r="G33" s="168"/>
      <c r="H33" s="169"/>
    </row>
    <row r="34" spans="1:8" ht="22.5" customHeight="1" hidden="1">
      <c r="A34" s="187"/>
      <c r="B34" s="170" t="s">
        <v>313</v>
      </c>
      <c r="C34" s="97" t="s">
        <v>314</v>
      </c>
      <c r="D34" s="97"/>
      <c r="E34" s="167"/>
      <c r="F34" s="168"/>
      <c r="G34" s="168"/>
      <c r="H34" s="169"/>
    </row>
    <row r="35" spans="1:8" ht="22.5" customHeight="1" hidden="1">
      <c r="A35" s="187"/>
      <c r="B35" s="171"/>
      <c r="C35" s="97" t="s">
        <v>315</v>
      </c>
      <c r="D35" s="97"/>
      <c r="E35" s="167"/>
      <c r="F35" s="168"/>
      <c r="G35" s="168"/>
      <c r="H35" s="169"/>
    </row>
    <row r="36" spans="1:8" ht="22.5" customHeight="1" hidden="1">
      <c r="A36" s="187"/>
      <c r="B36" s="171"/>
      <c r="C36" s="97" t="s">
        <v>316</v>
      </c>
      <c r="D36" s="97"/>
      <c r="E36" s="167"/>
      <c r="F36" s="168"/>
      <c r="G36" s="168"/>
      <c r="H36" s="169"/>
    </row>
    <row r="37" spans="1:8" ht="22.5" customHeight="1" hidden="1">
      <c r="A37" s="187"/>
      <c r="B37" s="177"/>
      <c r="C37" s="98" t="s">
        <v>317</v>
      </c>
      <c r="D37" s="97"/>
      <c r="E37" s="167"/>
      <c r="F37" s="168"/>
      <c r="G37" s="168"/>
      <c r="H37" s="169"/>
    </row>
    <row r="38" spans="1:8" ht="22.5" customHeight="1" hidden="1">
      <c r="A38" s="187"/>
      <c r="B38" s="170" t="s">
        <v>318</v>
      </c>
      <c r="C38" s="97" t="s">
        <v>319</v>
      </c>
      <c r="D38" s="97"/>
      <c r="E38" s="167"/>
      <c r="F38" s="168"/>
      <c r="G38" s="168"/>
      <c r="H38" s="169"/>
    </row>
    <row r="39" spans="1:8" ht="22.5" customHeight="1" hidden="1">
      <c r="A39" s="187"/>
      <c r="B39" s="171"/>
      <c r="C39" s="97" t="s">
        <v>320</v>
      </c>
      <c r="D39" s="97"/>
      <c r="E39" s="167"/>
      <c r="F39" s="168"/>
      <c r="G39" s="168"/>
      <c r="H39" s="169"/>
    </row>
    <row r="40" spans="1:8" ht="22.5" customHeight="1" hidden="1">
      <c r="A40" s="187"/>
      <c r="B40" s="171"/>
      <c r="C40" s="97" t="s">
        <v>321</v>
      </c>
      <c r="D40" s="97"/>
      <c r="E40" s="167"/>
      <c r="F40" s="168"/>
      <c r="G40" s="168"/>
      <c r="H40" s="169"/>
    </row>
    <row r="41" spans="1:8" ht="22.5" customHeight="1" hidden="1">
      <c r="A41" s="187"/>
      <c r="B41" s="171"/>
      <c r="C41" s="97" t="s">
        <v>322</v>
      </c>
      <c r="D41" s="97"/>
      <c r="E41" s="167"/>
      <c r="F41" s="168"/>
      <c r="G41" s="168"/>
      <c r="H41" s="169"/>
    </row>
    <row r="42" spans="1:8" ht="22.5" customHeight="1" hidden="1">
      <c r="A42" s="193"/>
      <c r="B42" s="177"/>
      <c r="C42" s="97" t="s">
        <v>323</v>
      </c>
      <c r="D42" s="97"/>
      <c r="E42" s="167"/>
      <c r="F42" s="168"/>
      <c r="G42" s="168"/>
      <c r="H42" s="169"/>
    </row>
    <row r="43" spans="1:8" ht="22.5" customHeight="1" hidden="1">
      <c r="A43" s="95" t="s">
        <v>324</v>
      </c>
      <c r="B43" s="173"/>
      <c r="C43" s="174"/>
      <c r="D43" s="174"/>
      <c r="E43" s="174"/>
      <c r="F43" s="174"/>
      <c r="G43" s="174"/>
      <c r="H43" s="175"/>
    </row>
    <row r="44" spans="1:8" ht="22.5" customHeight="1" hidden="1">
      <c r="A44" s="178" t="s">
        <v>308</v>
      </c>
      <c r="B44" s="96" t="s">
        <v>309</v>
      </c>
      <c r="C44" s="96" t="s">
        <v>310</v>
      </c>
      <c r="D44" s="96" t="s">
        <v>311</v>
      </c>
      <c r="E44" s="167" t="s">
        <v>312</v>
      </c>
      <c r="F44" s="168"/>
      <c r="G44" s="168"/>
      <c r="H44" s="169"/>
    </row>
    <row r="45" spans="1:8" ht="22.5" customHeight="1" hidden="1">
      <c r="A45" s="187"/>
      <c r="B45" s="170" t="s">
        <v>313</v>
      </c>
      <c r="C45" s="97" t="s">
        <v>314</v>
      </c>
      <c r="D45" s="97"/>
      <c r="E45" s="167"/>
      <c r="F45" s="168"/>
      <c r="G45" s="168"/>
      <c r="H45" s="169"/>
    </row>
    <row r="46" spans="1:8" ht="22.5" customHeight="1" hidden="1">
      <c r="A46" s="187"/>
      <c r="B46" s="171"/>
      <c r="C46" s="97" t="s">
        <v>315</v>
      </c>
      <c r="D46" s="97"/>
      <c r="E46" s="167"/>
      <c r="F46" s="168"/>
      <c r="G46" s="168"/>
      <c r="H46" s="169"/>
    </row>
    <row r="47" spans="1:8" ht="22.5" customHeight="1" hidden="1">
      <c r="A47" s="187"/>
      <c r="B47" s="171"/>
      <c r="C47" s="97" t="s">
        <v>316</v>
      </c>
      <c r="D47" s="97"/>
      <c r="E47" s="167"/>
      <c r="F47" s="168"/>
      <c r="G47" s="168"/>
      <c r="H47" s="169"/>
    </row>
    <row r="48" spans="1:8" ht="22.5" customHeight="1" hidden="1">
      <c r="A48" s="187"/>
      <c r="B48" s="177"/>
      <c r="C48" s="98" t="s">
        <v>317</v>
      </c>
      <c r="D48" s="97"/>
      <c r="E48" s="167"/>
      <c r="F48" s="168"/>
      <c r="G48" s="168"/>
      <c r="H48" s="169"/>
    </row>
    <row r="49" spans="1:8" ht="22.5" customHeight="1" hidden="1">
      <c r="A49" s="187"/>
      <c r="B49" s="170" t="s">
        <v>318</v>
      </c>
      <c r="C49" s="97" t="s">
        <v>319</v>
      </c>
      <c r="D49" s="97"/>
      <c r="E49" s="167"/>
      <c r="F49" s="168"/>
      <c r="G49" s="168"/>
      <c r="H49" s="169"/>
    </row>
    <row r="50" spans="1:8" ht="22.5" customHeight="1" hidden="1">
      <c r="A50" s="187"/>
      <c r="B50" s="171"/>
      <c r="C50" s="97" t="s">
        <v>320</v>
      </c>
      <c r="D50" s="97"/>
      <c r="E50" s="167"/>
      <c r="F50" s="168"/>
      <c r="G50" s="168"/>
      <c r="H50" s="169"/>
    </row>
    <row r="51" spans="1:8" ht="22.5" customHeight="1" hidden="1">
      <c r="A51" s="187"/>
      <c r="B51" s="171"/>
      <c r="C51" s="97" t="s">
        <v>321</v>
      </c>
      <c r="D51" s="97"/>
      <c r="E51" s="167"/>
      <c r="F51" s="168"/>
      <c r="G51" s="168"/>
      <c r="H51" s="169"/>
    </row>
    <row r="52" spans="1:8" ht="22.5" customHeight="1" hidden="1">
      <c r="A52" s="187"/>
      <c r="B52" s="171"/>
      <c r="C52" s="97" t="s">
        <v>322</v>
      </c>
      <c r="D52" s="97"/>
      <c r="E52" s="167"/>
      <c r="F52" s="168"/>
      <c r="G52" s="168"/>
      <c r="H52" s="169"/>
    </row>
    <row r="53" spans="1:8" ht="22.5" customHeight="1" hidden="1">
      <c r="A53" s="193"/>
      <c r="B53" s="177"/>
      <c r="C53" s="97" t="s">
        <v>323</v>
      </c>
      <c r="D53" s="97"/>
      <c r="E53" s="167"/>
      <c r="F53" s="168"/>
      <c r="G53" s="168"/>
      <c r="H53" s="169"/>
    </row>
    <row r="54" spans="1:8" ht="22.5" customHeight="1" hidden="1">
      <c r="A54" s="190" t="s">
        <v>325</v>
      </c>
      <c r="B54" s="191"/>
      <c r="C54" s="191"/>
      <c r="D54" s="191"/>
      <c r="E54" s="191"/>
      <c r="F54" s="191"/>
      <c r="G54" s="191"/>
      <c r="H54" s="192"/>
    </row>
    <row r="55" spans="1:8" ht="22.5" customHeight="1" hidden="1">
      <c r="A55" s="95" t="s">
        <v>326</v>
      </c>
      <c r="B55" s="173" t="s">
        <v>369</v>
      </c>
      <c r="C55" s="174"/>
      <c r="D55" s="174"/>
      <c r="E55" s="174"/>
      <c r="F55" s="174"/>
      <c r="G55" s="174"/>
      <c r="H55" s="175"/>
    </row>
    <row r="56" spans="1:8" ht="22.5" customHeight="1" hidden="1">
      <c r="A56" s="178" t="s">
        <v>327</v>
      </c>
      <c r="B56" s="170" t="s">
        <v>309</v>
      </c>
      <c r="C56" s="170" t="s">
        <v>310</v>
      </c>
      <c r="D56" s="170" t="s">
        <v>311</v>
      </c>
      <c r="E56" s="178" t="s">
        <v>312</v>
      </c>
      <c r="F56" s="179"/>
      <c r="G56" s="179"/>
      <c r="H56" s="180"/>
    </row>
    <row r="57" spans="1:8" ht="22.5" customHeight="1" hidden="1">
      <c r="A57" s="187"/>
      <c r="B57" s="176"/>
      <c r="C57" s="171"/>
      <c r="D57" s="176"/>
      <c r="E57" s="181"/>
      <c r="F57" s="182"/>
      <c r="G57" s="182"/>
      <c r="H57" s="183"/>
    </row>
    <row r="58" spans="1:8" ht="22.5" customHeight="1" hidden="1">
      <c r="A58" s="187"/>
      <c r="B58" s="177"/>
      <c r="C58" s="172"/>
      <c r="D58" s="177"/>
      <c r="E58" s="184"/>
      <c r="F58" s="185"/>
      <c r="G58" s="185"/>
      <c r="H58" s="186"/>
    </row>
    <row r="59" spans="1:8" ht="22.5" customHeight="1" hidden="1">
      <c r="A59" s="187"/>
      <c r="B59" s="170" t="s">
        <v>313</v>
      </c>
      <c r="C59" s="97" t="s">
        <v>314</v>
      </c>
      <c r="D59" s="97" t="s">
        <v>328</v>
      </c>
      <c r="E59" s="167" t="s">
        <v>392</v>
      </c>
      <c r="F59" s="168"/>
      <c r="G59" s="168"/>
      <c r="H59" s="169"/>
    </row>
    <row r="60" spans="1:8" ht="22.5" customHeight="1" hidden="1">
      <c r="A60" s="187"/>
      <c r="B60" s="171"/>
      <c r="C60" s="97" t="s">
        <v>314</v>
      </c>
      <c r="D60" s="97" t="s">
        <v>329</v>
      </c>
      <c r="E60" s="167" t="s">
        <v>393</v>
      </c>
      <c r="F60" s="168"/>
      <c r="G60" s="168"/>
      <c r="H60" s="169"/>
    </row>
    <row r="61" spans="1:8" ht="22.5" customHeight="1" hidden="1">
      <c r="A61" s="187"/>
      <c r="B61" s="171"/>
      <c r="C61" s="97" t="s">
        <v>315</v>
      </c>
      <c r="D61" s="97" t="s">
        <v>330</v>
      </c>
      <c r="E61" s="167" t="s">
        <v>331</v>
      </c>
      <c r="F61" s="168"/>
      <c r="G61" s="168"/>
      <c r="H61" s="169"/>
    </row>
    <row r="62" spans="1:8" ht="22.5" customHeight="1" hidden="1">
      <c r="A62" s="187"/>
      <c r="B62" s="171"/>
      <c r="C62" s="97" t="s">
        <v>316</v>
      </c>
      <c r="D62" s="97" t="s">
        <v>332</v>
      </c>
      <c r="E62" s="188">
        <v>1</v>
      </c>
      <c r="F62" s="168"/>
      <c r="G62" s="168"/>
      <c r="H62" s="169"/>
    </row>
    <row r="63" spans="1:8" ht="22.5" customHeight="1" hidden="1">
      <c r="A63" s="187"/>
      <c r="B63" s="177"/>
      <c r="C63" s="98" t="s">
        <v>317</v>
      </c>
      <c r="D63" s="99" t="s">
        <v>333</v>
      </c>
      <c r="E63" s="167" t="s">
        <v>334</v>
      </c>
      <c r="F63" s="168"/>
      <c r="G63" s="168"/>
      <c r="H63" s="169"/>
    </row>
    <row r="64" spans="1:8" ht="22.5" customHeight="1" hidden="1">
      <c r="A64" s="187"/>
      <c r="B64" s="189" t="s">
        <v>318</v>
      </c>
      <c r="C64" s="97" t="s">
        <v>319</v>
      </c>
      <c r="D64" s="97"/>
      <c r="E64" s="167"/>
      <c r="F64" s="168"/>
      <c r="G64" s="168"/>
      <c r="H64" s="169"/>
    </row>
    <row r="65" spans="1:8" ht="22.5" customHeight="1" hidden="1">
      <c r="A65" s="187"/>
      <c r="B65" s="189"/>
      <c r="C65" s="97" t="s">
        <v>320</v>
      </c>
      <c r="D65" s="97" t="s">
        <v>335</v>
      </c>
      <c r="E65" s="167" t="s">
        <v>336</v>
      </c>
      <c r="F65" s="168"/>
      <c r="G65" s="168"/>
      <c r="H65" s="169"/>
    </row>
    <row r="66" spans="1:8" ht="22.5" customHeight="1" hidden="1">
      <c r="A66" s="187"/>
      <c r="B66" s="189"/>
      <c r="C66" s="97" t="s">
        <v>321</v>
      </c>
      <c r="D66" s="97"/>
      <c r="E66" s="167"/>
      <c r="F66" s="168"/>
      <c r="G66" s="168"/>
      <c r="H66" s="169"/>
    </row>
    <row r="67" spans="1:8" ht="22.5" customHeight="1" hidden="1">
      <c r="A67" s="187"/>
      <c r="B67" s="189"/>
      <c r="C67" s="97" t="s">
        <v>322</v>
      </c>
      <c r="D67" s="97"/>
      <c r="E67" s="167"/>
      <c r="F67" s="168"/>
      <c r="G67" s="168"/>
      <c r="H67" s="169"/>
    </row>
    <row r="68" spans="1:8" ht="22.5" customHeight="1" hidden="1">
      <c r="A68" s="187"/>
      <c r="B68" s="189"/>
      <c r="C68" s="97" t="s">
        <v>323</v>
      </c>
      <c r="D68" s="97" t="s">
        <v>337</v>
      </c>
      <c r="E68" s="167" t="s">
        <v>338</v>
      </c>
      <c r="F68" s="168"/>
      <c r="G68" s="168"/>
      <c r="H68" s="169"/>
    </row>
    <row r="69" spans="1:8" ht="22.5" customHeight="1" hidden="1">
      <c r="A69" s="95" t="s">
        <v>339</v>
      </c>
      <c r="B69" s="173" t="s">
        <v>340</v>
      </c>
      <c r="C69" s="174"/>
      <c r="D69" s="174"/>
      <c r="E69" s="174"/>
      <c r="F69" s="174"/>
      <c r="G69" s="174"/>
      <c r="H69" s="175"/>
    </row>
    <row r="70" spans="1:8" ht="22.5" customHeight="1" hidden="1">
      <c r="A70" s="178" t="s">
        <v>327</v>
      </c>
      <c r="B70" s="170" t="s">
        <v>309</v>
      </c>
      <c r="C70" s="170" t="s">
        <v>310</v>
      </c>
      <c r="D70" s="170" t="s">
        <v>311</v>
      </c>
      <c r="E70" s="178" t="s">
        <v>312</v>
      </c>
      <c r="F70" s="179"/>
      <c r="G70" s="179"/>
      <c r="H70" s="180"/>
    </row>
    <row r="71" spans="1:8" ht="22.5" customHeight="1" hidden="1">
      <c r="A71" s="187"/>
      <c r="B71" s="176"/>
      <c r="C71" s="171"/>
      <c r="D71" s="176"/>
      <c r="E71" s="181"/>
      <c r="F71" s="182"/>
      <c r="G71" s="182"/>
      <c r="H71" s="183"/>
    </row>
    <row r="72" spans="1:8" ht="22.5" customHeight="1" hidden="1">
      <c r="A72" s="187"/>
      <c r="B72" s="177"/>
      <c r="C72" s="172"/>
      <c r="D72" s="177"/>
      <c r="E72" s="184"/>
      <c r="F72" s="185"/>
      <c r="G72" s="185"/>
      <c r="H72" s="186"/>
    </row>
    <row r="73" spans="1:8" ht="22.5" customHeight="1" hidden="1">
      <c r="A73" s="187"/>
      <c r="B73" s="170" t="s">
        <v>313</v>
      </c>
      <c r="C73" s="97" t="s">
        <v>314</v>
      </c>
      <c r="D73" s="97" t="s">
        <v>330</v>
      </c>
      <c r="E73" s="167" t="s">
        <v>338</v>
      </c>
      <c r="F73" s="168"/>
      <c r="G73" s="168"/>
      <c r="H73" s="169"/>
    </row>
    <row r="74" spans="1:8" ht="22.5" customHeight="1" hidden="1">
      <c r="A74" s="187"/>
      <c r="B74" s="171"/>
      <c r="C74" s="97" t="s">
        <v>315</v>
      </c>
      <c r="D74" s="97" t="s">
        <v>341</v>
      </c>
      <c r="E74" s="188">
        <v>1</v>
      </c>
      <c r="F74" s="168"/>
      <c r="G74" s="168"/>
      <c r="H74" s="169"/>
    </row>
    <row r="75" spans="1:8" ht="22.5" customHeight="1" hidden="1">
      <c r="A75" s="187"/>
      <c r="B75" s="171"/>
      <c r="C75" s="97" t="s">
        <v>316</v>
      </c>
      <c r="D75" s="97" t="s">
        <v>342</v>
      </c>
      <c r="E75" s="188">
        <v>1</v>
      </c>
      <c r="F75" s="168"/>
      <c r="G75" s="168"/>
      <c r="H75" s="169"/>
    </row>
    <row r="76" spans="1:8" ht="22.5" customHeight="1" hidden="1">
      <c r="A76" s="187"/>
      <c r="B76" s="177"/>
      <c r="C76" s="98" t="s">
        <v>317</v>
      </c>
      <c r="D76" s="97" t="s">
        <v>343</v>
      </c>
      <c r="E76" s="167"/>
      <c r="F76" s="168"/>
      <c r="G76" s="168"/>
      <c r="H76" s="169"/>
    </row>
    <row r="77" spans="1:8" ht="22.5" customHeight="1" hidden="1">
      <c r="A77" s="187"/>
      <c r="B77" s="170" t="s">
        <v>318</v>
      </c>
      <c r="C77" s="97" t="s">
        <v>319</v>
      </c>
      <c r="D77" s="97"/>
      <c r="E77" s="167"/>
      <c r="F77" s="168"/>
      <c r="G77" s="168"/>
      <c r="H77" s="169"/>
    </row>
    <row r="78" spans="1:8" ht="22.5" customHeight="1" hidden="1">
      <c r="A78" s="187"/>
      <c r="B78" s="171"/>
      <c r="C78" s="97" t="s">
        <v>320</v>
      </c>
      <c r="D78" s="97" t="s">
        <v>335</v>
      </c>
      <c r="E78" s="167" t="s">
        <v>336</v>
      </c>
      <c r="F78" s="168"/>
      <c r="G78" s="168"/>
      <c r="H78" s="169"/>
    </row>
    <row r="79" spans="1:8" ht="22.5" customHeight="1" hidden="1">
      <c r="A79" s="187"/>
      <c r="B79" s="171"/>
      <c r="C79" s="97" t="s">
        <v>321</v>
      </c>
      <c r="D79" s="97"/>
      <c r="E79" s="167"/>
      <c r="F79" s="168"/>
      <c r="G79" s="168"/>
      <c r="H79" s="169"/>
    </row>
    <row r="80" spans="1:8" ht="22.5" customHeight="1" hidden="1">
      <c r="A80" s="187"/>
      <c r="B80" s="171"/>
      <c r="C80" s="97" t="s">
        <v>322</v>
      </c>
      <c r="D80" s="97"/>
      <c r="E80" s="167"/>
      <c r="F80" s="168"/>
      <c r="G80" s="168"/>
      <c r="H80" s="169"/>
    </row>
    <row r="81" spans="1:8" ht="22.5" customHeight="1" hidden="1">
      <c r="A81" s="187"/>
      <c r="B81" s="171"/>
      <c r="C81" s="97" t="s">
        <v>323</v>
      </c>
      <c r="D81" s="97" t="s">
        <v>344</v>
      </c>
      <c r="E81" s="167" t="s">
        <v>338</v>
      </c>
      <c r="F81" s="168"/>
      <c r="G81" s="168"/>
      <c r="H81" s="169"/>
    </row>
    <row r="82" spans="1:8" ht="66" customHeight="1" hidden="1">
      <c r="A82" s="95" t="s">
        <v>345</v>
      </c>
      <c r="B82" s="173" t="s">
        <v>346</v>
      </c>
      <c r="C82" s="174"/>
      <c r="D82" s="174"/>
      <c r="E82" s="174"/>
      <c r="F82" s="174"/>
      <c r="G82" s="174"/>
      <c r="H82" s="175"/>
    </row>
    <row r="83" spans="1:8" ht="22.5" customHeight="1" hidden="1">
      <c r="A83" s="170" t="s">
        <v>327</v>
      </c>
      <c r="B83" s="170" t="s">
        <v>309</v>
      </c>
      <c r="C83" s="170" t="s">
        <v>310</v>
      </c>
      <c r="D83" s="170" t="s">
        <v>311</v>
      </c>
      <c r="E83" s="178" t="s">
        <v>312</v>
      </c>
      <c r="F83" s="179"/>
      <c r="G83" s="179"/>
      <c r="H83" s="180"/>
    </row>
    <row r="84" spans="1:8" ht="22.5" customHeight="1" hidden="1">
      <c r="A84" s="176"/>
      <c r="B84" s="176"/>
      <c r="C84" s="171"/>
      <c r="D84" s="176"/>
      <c r="E84" s="181"/>
      <c r="F84" s="182"/>
      <c r="G84" s="182"/>
      <c r="H84" s="183"/>
    </row>
    <row r="85" spans="1:8" ht="22.5" customHeight="1" hidden="1">
      <c r="A85" s="176"/>
      <c r="B85" s="177"/>
      <c r="C85" s="172"/>
      <c r="D85" s="177"/>
      <c r="E85" s="184"/>
      <c r="F85" s="185"/>
      <c r="G85" s="185"/>
      <c r="H85" s="186"/>
    </row>
    <row r="86" spans="1:8" ht="22.5" customHeight="1" hidden="1">
      <c r="A86" s="176"/>
      <c r="B86" s="170" t="s">
        <v>313</v>
      </c>
      <c r="C86" s="97" t="s">
        <v>314</v>
      </c>
      <c r="D86" s="97"/>
      <c r="E86" s="167"/>
      <c r="F86" s="168"/>
      <c r="G86" s="168"/>
      <c r="H86" s="169"/>
    </row>
    <row r="87" spans="1:8" ht="22.5" customHeight="1" hidden="1">
      <c r="A87" s="176"/>
      <c r="B87" s="171"/>
      <c r="C87" s="97" t="s">
        <v>315</v>
      </c>
      <c r="D87" s="97"/>
      <c r="E87" s="167"/>
      <c r="F87" s="168"/>
      <c r="G87" s="168"/>
      <c r="H87" s="169"/>
    </row>
    <row r="88" spans="1:8" ht="22.5" customHeight="1" hidden="1">
      <c r="A88" s="176"/>
      <c r="B88" s="171"/>
      <c r="C88" s="97" t="s">
        <v>316</v>
      </c>
      <c r="D88" s="97"/>
      <c r="E88" s="167"/>
      <c r="F88" s="168"/>
      <c r="G88" s="168"/>
      <c r="H88" s="169"/>
    </row>
    <row r="89" spans="1:8" ht="22.5" customHeight="1" hidden="1">
      <c r="A89" s="176"/>
      <c r="B89" s="177"/>
      <c r="C89" s="98" t="s">
        <v>317</v>
      </c>
      <c r="D89" s="99"/>
      <c r="E89" s="167"/>
      <c r="F89" s="168"/>
      <c r="G89" s="168"/>
      <c r="H89" s="169"/>
    </row>
    <row r="90" spans="1:8" ht="22.5" customHeight="1" hidden="1">
      <c r="A90" s="176"/>
      <c r="B90" s="170" t="s">
        <v>318</v>
      </c>
      <c r="C90" s="97" t="s">
        <v>319</v>
      </c>
      <c r="D90" s="97"/>
      <c r="E90" s="167"/>
      <c r="F90" s="168"/>
      <c r="G90" s="168"/>
      <c r="H90" s="169"/>
    </row>
    <row r="91" spans="1:8" ht="22.5" customHeight="1" hidden="1">
      <c r="A91" s="176"/>
      <c r="B91" s="171"/>
      <c r="C91" s="97" t="s">
        <v>320</v>
      </c>
      <c r="D91" s="97"/>
      <c r="E91" s="167"/>
      <c r="F91" s="168"/>
      <c r="G91" s="168"/>
      <c r="H91" s="169"/>
    </row>
    <row r="92" spans="1:8" ht="22.5" customHeight="1" hidden="1">
      <c r="A92" s="176"/>
      <c r="B92" s="171"/>
      <c r="C92" s="97" t="s">
        <v>321</v>
      </c>
      <c r="D92" s="97"/>
      <c r="E92" s="167"/>
      <c r="F92" s="168"/>
      <c r="G92" s="168"/>
      <c r="H92" s="169"/>
    </row>
    <row r="93" spans="1:8" ht="22.5" customHeight="1" hidden="1">
      <c r="A93" s="176"/>
      <c r="B93" s="171"/>
      <c r="C93" s="97" t="s">
        <v>322</v>
      </c>
      <c r="D93" s="97"/>
      <c r="E93" s="167"/>
      <c r="F93" s="168"/>
      <c r="G93" s="168"/>
      <c r="H93" s="169"/>
    </row>
    <row r="94" spans="1:8" ht="36" customHeight="1" hidden="1">
      <c r="A94" s="177"/>
      <c r="B94" s="172"/>
      <c r="C94" s="97" t="s">
        <v>323</v>
      </c>
      <c r="D94" s="97"/>
      <c r="E94" s="167"/>
      <c r="F94" s="168"/>
      <c r="G94" s="168"/>
      <c r="H94" s="169"/>
    </row>
  </sheetData>
  <sheetProtection/>
  <mergeCells count="133">
    <mergeCell ref="A1:H1"/>
    <mergeCell ref="A2:H2"/>
    <mergeCell ref="B3:H3"/>
    <mergeCell ref="B4:C4"/>
    <mergeCell ref="E4:H4"/>
    <mergeCell ref="A5:A12"/>
    <mergeCell ref="B5:D6"/>
    <mergeCell ref="E5:G6"/>
    <mergeCell ref="H5:H6"/>
    <mergeCell ref="B7:B9"/>
    <mergeCell ref="C7:D7"/>
    <mergeCell ref="E7:G7"/>
    <mergeCell ref="C8:D8"/>
    <mergeCell ref="E8:G8"/>
    <mergeCell ref="C9:D9"/>
    <mergeCell ref="E9:G9"/>
    <mergeCell ref="B28:C28"/>
    <mergeCell ref="B10:B12"/>
    <mergeCell ref="C10:D10"/>
    <mergeCell ref="E10:G10"/>
    <mergeCell ref="C11:D11"/>
    <mergeCell ref="E11:G11"/>
    <mergeCell ref="C12:D12"/>
    <mergeCell ref="E12:G12"/>
    <mergeCell ref="D28:E28"/>
    <mergeCell ref="B13:H13"/>
    <mergeCell ref="B14:H14"/>
    <mergeCell ref="B15:C15"/>
    <mergeCell ref="D15:E15"/>
    <mergeCell ref="B26:C26"/>
    <mergeCell ref="D26:E26"/>
    <mergeCell ref="B29:C29"/>
    <mergeCell ref="D29:E29"/>
    <mergeCell ref="B23:C23"/>
    <mergeCell ref="B24:C24"/>
    <mergeCell ref="B25:C25"/>
    <mergeCell ref="A30:A31"/>
    <mergeCell ref="B30:D30"/>
    <mergeCell ref="E30:H30"/>
    <mergeCell ref="B31:D31"/>
    <mergeCell ref="E31:H31"/>
    <mergeCell ref="B32:H32"/>
    <mergeCell ref="A33:A42"/>
    <mergeCell ref="E33:H33"/>
    <mergeCell ref="B34:B37"/>
    <mergeCell ref="E34:H34"/>
    <mergeCell ref="E35:H35"/>
    <mergeCell ref="E36:H36"/>
    <mergeCell ref="E37:H37"/>
    <mergeCell ref="B38:B42"/>
    <mergeCell ref="E38:H38"/>
    <mergeCell ref="E39:H39"/>
    <mergeCell ref="E40:H40"/>
    <mergeCell ref="E41:H41"/>
    <mergeCell ref="E42:H42"/>
    <mergeCell ref="B43:H43"/>
    <mergeCell ref="A44:A53"/>
    <mergeCell ref="E44:H44"/>
    <mergeCell ref="B45:B48"/>
    <mergeCell ref="E45:H45"/>
    <mergeCell ref="E46:H46"/>
    <mergeCell ref="E47:H47"/>
    <mergeCell ref="E48:H48"/>
    <mergeCell ref="B49:B53"/>
    <mergeCell ref="E49:H49"/>
    <mergeCell ref="E50:H50"/>
    <mergeCell ref="E51:H51"/>
    <mergeCell ref="E52:H52"/>
    <mergeCell ref="E53:H53"/>
    <mergeCell ref="A54:H54"/>
    <mergeCell ref="B55:H55"/>
    <mergeCell ref="A56:A68"/>
    <mergeCell ref="B56:B58"/>
    <mergeCell ref="C56:C58"/>
    <mergeCell ref="D56:D58"/>
    <mergeCell ref="E56:H58"/>
    <mergeCell ref="B59:B63"/>
    <mergeCell ref="E59:H59"/>
    <mergeCell ref="E60:H60"/>
    <mergeCell ref="E61:H61"/>
    <mergeCell ref="E62:H62"/>
    <mergeCell ref="E63:H63"/>
    <mergeCell ref="B64:B68"/>
    <mergeCell ref="E64:H64"/>
    <mergeCell ref="E65:H65"/>
    <mergeCell ref="E66:H66"/>
    <mergeCell ref="E67:H67"/>
    <mergeCell ref="E68:H68"/>
    <mergeCell ref="B69:H69"/>
    <mergeCell ref="A70:A81"/>
    <mergeCell ref="B70:B72"/>
    <mergeCell ref="C70:C72"/>
    <mergeCell ref="D70:D72"/>
    <mergeCell ref="E70:H72"/>
    <mergeCell ref="B73:B76"/>
    <mergeCell ref="E73:H73"/>
    <mergeCell ref="E74:H74"/>
    <mergeCell ref="E75:H75"/>
    <mergeCell ref="B77:B81"/>
    <mergeCell ref="E77:H77"/>
    <mergeCell ref="E78:H78"/>
    <mergeCell ref="E79:H79"/>
    <mergeCell ref="E80:H80"/>
    <mergeCell ref="E81:H81"/>
    <mergeCell ref="A83:A94"/>
    <mergeCell ref="B83:B85"/>
    <mergeCell ref="C83:C85"/>
    <mergeCell ref="D83:D85"/>
    <mergeCell ref="E83:H85"/>
    <mergeCell ref="B86:B89"/>
    <mergeCell ref="E86:H86"/>
    <mergeCell ref="E87:H87"/>
    <mergeCell ref="E88:H88"/>
    <mergeCell ref="D24:E24"/>
    <mergeCell ref="E89:H89"/>
    <mergeCell ref="B90:B94"/>
    <mergeCell ref="E90:H90"/>
    <mergeCell ref="E91:H91"/>
    <mergeCell ref="E92:H92"/>
    <mergeCell ref="E93:H93"/>
    <mergeCell ref="E94:H94"/>
    <mergeCell ref="B82:H82"/>
    <mergeCell ref="E76:H76"/>
    <mergeCell ref="D25:E25"/>
    <mergeCell ref="B18:C18"/>
    <mergeCell ref="B19:C19"/>
    <mergeCell ref="B20:C20"/>
    <mergeCell ref="B21:C21"/>
    <mergeCell ref="D18:E18"/>
    <mergeCell ref="D19:E19"/>
    <mergeCell ref="D20:E20"/>
    <mergeCell ref="D21:E21"/>
    <mergeCell ref="D23:E23"/>
  </mergeCells>
  <printOptions/>
  <pageMargins left="0.7" right="0.7" top="0.75" bottom="0.75" header="0.3" footer="0.3"/>
  <pageSetup orientation="portrait" paperSize="9" r:id="rId2"/>
  <drawing r:id="rId1"/>
</worksheet>
</file>

<file path=xl/worksheets/sheet17.xml><?xml version="1.0" encoding="utf-8"?>
<worksheet xmlns="http://schemas.openxmlformats.org/spreadsheetml/2006/main" xmlns:r="http://schemas.openxmlformats.org/officeDocument/2006/relationships">
  <dimension ref="A1:I38"/>
  <sheetViews>
    <sheetView zoomScalePageLayoutView="0" workbookViewId="0" topLeftCell="A1">
      <selection activeCell="J14" sqref="J14"/>
    </sheetView>
  </sheetViews>
  <sheetFormatPr defaultColWidth="12" defaultRowHeight="11.25"/>
  <cols>
    <col min="1" max="1" width="7.16015625" style="16" customWidth="1"/>
    <col min="2" max="2" width="11.66015625" style="16" customWidth="1"/>
    <col min="3" max="3" width="9.33203125" style="16" customWidth="1"/>
    <col min="4" max="4" width="25.5" style="16" customWidth="1"/>
    <col min="5" max="5" width="7.83203125" style="16" customWidth="1"/>
    <col min="6" max="6" width="12.83203125" style="16" customWidth="1"/>
    <col min="7" max="8" width="12" style="16" customWidth="1"/>
    <col min="9" max="9" width="7.5" style="16" customWidth="1"/>
    <col min="10" max="16384" width="12" style="16" customWidth="1"/>
  </cols>
  <sheetData>
    <row r="1" spans="1:9" ht="20.25" customHeight="1">
      <c r="A1" s="218" t="s">
        <v>260</v>
      </c>
      <c r="B1" s="218"/>
      <c r="C1" s="114"/>
      <c r="D1" s="114"/>
      <c r="E1" s="114"/>
      <c r="F1" s="114"/>
      <c r="G1" s="114"/>
      <c r="H1" s="114"/>
      <c r="I1" s="114"/>
    </row>
    <row r="2" spans="1:9" ht="22.5" customHeight="1">
      <c r="A2" s="148" t="s">
        <v>394</v>
      </c>
      <c r="B2" s="148"/>
      <c r="C2" s="148"/>
      <c r="D2" s="148"/>
      <c r="E2" s="148"/>
      <c r="F2" s="148"/>
      <c r="G2" s="148"/>
      <c r="H2" s="148"/>
      <c r="I2" s="148"/>
    </row>
    <row r="3" spans="1:9" ht="24" customHeight="1">
      <c r="A3" s="149" t="s">
        <v>469</v>
      </c>
      <c r="B3" s="149"/>
      <c r="C3" s="149"/>
      <c r="D3" s="149"/>
      <c r="E3" s="149"/>
      <c r="F3" s="149"/>
      <c r="G3" s="149"/>
      <c r="H3" s="149"/>
      <c r="I3" s="149"/>
    </row>
    <row r="4" spans="1:9" ht="24" customHeight="1">
      <c r="A4" s="150" t="s">
        <v>347</v>
      </c>
      <c r="B4" s="150"/>
      <c r="C4" s="150"/>
      <c r="D4" s="150"/>
      <c r="E4" s="150"/>
      <c r="F4" s="150"/>
      <c r="G4" s="150"/>
      <c r="H4" s="150"/>
      <c r="I4" s="150"/>
    </row>
    <row r="5" spans="1:9" ht="21" customHeight="1">
      <c r="A5" s="150" t="s">
        <v>348</v>
      </c>
      <c r="B5" s="150"/>
      <c r="C5" s="150"/>
      <c r="D5" s="150"/>
      <c r="E5" s="150"/>
      <c r="F5" s="150" t="s">
        <v>349</v>
      </c>
      <c r="G5" s="150"/>
      <c r="H5" s="150"/>
      <c r="I5" s="150"/>
    </row>
    <row r="6" spans="1:9" ht="24" customHeight="1">
      <c r="A6" s="150" t="s">
        <v>350</v>
      </c>
      <c r="B6" s="151"/>
      <c r="C6" s="151"/>
      <c r="D6" s="150" t="s">
        <v>351</v>
      </c>
      <c r="E6" s="150"/>
      <c r="F6" s="150"/>
      <c r="G6" s="150"/>
      <c r="H6" s="150"/>
      <c r="I6" s="150"/>
    </row>
    <row r="7" spans="1:9" ht="24" customHeight="1">
      <c r="A7" s="151"/>
      <c r="B7" s="151"/>
      <c r="C7" s="151"/>
      <c r="D7" s="150" t="s">
        <v>352</v>
      </c>
      <c r="E7" s="150"/>
      <c r="F7" s="150"/>
      <c r="G7" s="150"/>
      <c r="H7" s="150"/>
      <c r="I7" s="150"/>
    </row>
    <row r="8" spans="1:9" ht="21" customHeight="1">
      <c r="A8" s="151"/>
      <c r="B8" s="151"/>
      <c r="C8" s="151"/>
      <c r="D8" s="150" t="s">
        <v>353</v>
      </c>
      <c r="E8" s="150"/>
      <c r="F8" s="150"/>
      <c r="G8" s="150"/>
      <c r="H8" s="150"/>
      <c r="I8" s="150"/>
    </row>
    <row r="9" spans="1:9" ht="51.75" customHeight="1">
      <c r="A9" s="152" t="s">
        <v>305</v>
      </c>
      <c r="B9" s="152"/>
      <c r="C9" s="152"/>
      <c r="D9" s="152"/>
      <c r="E9" s="152"/>
      <c r="F9" s="152"/>
      <c r="G9" s="152"/>
      <c r="H9" s="152"/>
      <c r="I9" s="152"/>
    </row>
    <row r="10" spans="1:9" ht="24.75" customHeight="1">
      <c r="A10" s="153"/>
      <c r="B10" s="152"/>
      <c r="C10" s="152"/>
      <c r="D10" s="152"/>
      <c r="E10" s="152"/>
      <c r="F10" s="152"/>
      <c r="G10" s="152"/>
      <c r="H10" s="152"/>
      <c r="I10" s="152"/>
    </row>
    <row r="11" spans="1:9" ht="15.75" customHeight="1">
      <c r="A11" s="152" t="s">
        <v>354</v>
      </c>
      <c r="B11" s="101" t="s">
        <v>309</v>
      </c>
      <c r="C11" s="101" t="s">
        <v>310</v>
      </c>
      <c r="D11" s="154" t="s">
        <v>355</v>
      </c>
      <c r="E11" s="155"/>
      <c r="F11" s="156"/>
      <c r="G11" s="154" t="s">
        <v>312</v>
      </c>
      <c r="H11" s="155"/>
      <c r="I11" s="156"/>
    </row>
    <row r="12" spans="1:9" ht="15.75" customHeight="1">
      <c r="A12" s="152"/>
      <c r="B12" s="150" t="s">
        <v>356</v>
      </c>
      <c r="C12" s="150" t="s">
        <v>314</v>
      </c>
      <c r="D12" s="160"/>
      <c r="E12" s="161"/>
      <c r="F12" s="162"/>
      <c r="G12" s="154"/>
      <c r="H12" s="155"/>
      <c r="I12" s="156"/>
    </row>
    <row r="13" spans="1:9" ht="15.75" customHeight="1">
      <c r="A13" s="152"/>
      <c r="B13" s="150"/>
      <c r="C13" s="150"/>
      <c r="D13" s="160"/>
      <c r="E13" s="161"/>
      <c r="F13" s="162"/>
      <c r="G13" s="154"/>
      <c r="H13" s="155"/>
      <c r="I13" s="156"/>
    </row>
    <row r="14" spans="1:9" ht="15.75" customHeight="1">
      <c r="A14" s="152"/>
      <c r="B14" s="150"/>
      <c r="C14" s="150"/>
      <c r="D14" s="160" t="s">
        <v>357</v>
      </c>
      <c r="E14" s="161"/>
      <c r="F14" s="162"/>
      <c r="G14" s="154"/>
      <c r="H14" s="155"/>
      <c r="I14" s="156"/>
    </row>
    <row r="15" spans="1:9" ht="15.75" customHeight="1">
      <c r="A15" s="152"/>
      <c r="B15" s="150"/>
      <c r="C15" s="150" t="s">
        <v>315</v>
      </c>
      <c r="D15" s="160"/>
      <c r="E15" s="161"/>
      <c r="F15" s="162"/>
      <c r="G15" s="154"/>
      <c r="H15" s="155"/>
      <c r="I15" s="156"/>
    </row>
    <row r="16" spans="1:9" ht="15.75" customHeight="1">
      <c r="A16" s="152"/>
      <c r="B16" s="150"/>
      <c r="C16" s="150"/>
      <c r="D16" s="160"/>
      <c r="E16" s="161"/>
      <c r="F16" s="162"/>
      <c r="G16" s="154"/>
      <c r="H16" s="155"/>
      <c r="I16" s="156"/>
    </row>
    <row r="17" spans="1:9" ht="15.75" customHeight="1">
      <c r="A17" s="152"/>
      <c r="B17" s="150"/>
      <c r="C17" s="150"/>
      <c r="D17" s="160" t="s">
        <v>357</v>
      </c>
      <c r="E17" s="161"/>
      <c r="F17" s="162"/>
      <c r="G17" s="154"/>
      <c r="H17" s="155"/>
      <c r="I17" s="156"/>
    </row>
    <row r="18" spans="1:9" ht="15.75" customHeight="1">
      <c r="A18" s="152"/>
      <c r="B18" s="150"/>
      <c r="C18" s="150" t="s">
        <v>316</v>
      </c>
      <c r="D18" s="160"/>
      <c r="E18" s="161"/>
      <c r="F18" s="162"/>
      <c r="G18" s="154"/>
      <c r="H18" s="155"/>
      <c r="I18" s="156"/>
    </row>
    <row r="19" spans="1:9" ht="15.75" customHeight="1">
      <c r="A19" s="152"/>
      <c r="B19" s="150"/>
      <c r="C19" s="150"/>
      <c r="D19" s="160"/>
      <c r="E19" s="161"/>
      <c r="F19" s="162"/>
      <c r="G19" s="154"/>
      <c r="H19" s="155"/>
      <c r="I19" s="156"/>
    </row>
    <row r="20" spans="1:9" ht="15.75" customHeight="1">
      <c r="A20" s="152"/>
      <c r="B20" s="150"/>
      <c r="C20" s="150"/>
      <c r="D20" s="160" t="s">
        <v>357</v>
      </c>
      <c r="E20" s="161"/>
      <c r="F20" s="162"/>
      <c r="G20" s="154"/>
      <c r="H20" s="155"/>
      <c r="I20" s="156"/>
    </row>
    <row r="21" spans="1:9" ht="15.75" customHeight="1">
      <c r="A21" s="152"/>
      <c r="B21" s="150"/>
      <c r="C21" s="150" t="s">
        <v>317</v>
      </c>
      <c r="D21" s="160"/>
      <c r="E21" s="161"/>
      <c r="F21" s="162"/>
      <c r="G21" s="154"/>
      <c r="H21" s="155"/>
      <c r="I21" s="156"/>
    </row>
    <row r="22" spans="1:9" ht="15.75" customHeight="1">
      <c r="A22" s="152"/>
      <c r="B22" s="150"/>
      <c r="C22" s="150"/>
      <c r="D22" s="160"/>
      <c r="E22" s="161"/>
      <c r="F22" s="162"/>
      <c r="G22" s="154"/>
      <c r="H22" s="155"/>
      <c r="I22" s="156"/>
    </row>
    <row r="23" spans="1:9" ht="15.75" customHeight="1">
      <c r="A23" s="152"/>
      <c r="B23" s="150"/>
      <c r="C23" s="150"/>
      <c r="D23" s="160" t="s">
        <v>357</v>
      </c>
      <c r="E23" s="161"/>
      <c r="F23" s="162"/>
      <c r="G23" s="154"/>
      <c r="H23" s="155"/>
      <c r="I23" s="156"/>
    </row>
    <row r="24" spans="1:9" ht="15.75" customHeight="1">
      <c r="A24" s="152"/>
      <c r="B24" s="150" t="s">
        <v>358</v>
      </c>
      <c r="C24" s="150" t="s">
        <v>359</v>
      </c>
      <c r="D24" s="160"/>
      <c r="E24" s="161"/>
      <c r="F24" s="162"/>
      <c r="G24" s="154"/>
      <c r="H24" s="155"/>
      <c r="I24" s="156"/>
    </row>
    <row r="25" spans="1:9" ht="15.75" customHeight="1">
      <c r="A25" s="152"/>
      <c r="B25" s="150"/>
      <c r="C25" s="150"/>
      <c r="D25" s="160"/>
      <c r="E25" s="161"/>
      <c r="F25" s="162"/>
      <c r="G25" s="154"/>
      <c r="H25" s="155"/>
      <c r="I25" s="156"/>
    </row>
    <row r="26" spans="1:9" ht="15.75" customHeight="1">
      <c r="A26" s="152"/>
      <c r="B26" s="150"/>
      <c r="C26" s="150"/>
      <c r="D26" s="160" t="s">
        <v>357</v>
      </c>
      <c r="E26" s="161"/>
      <c r="F26" s="162"/>
      <c r="G26" s="154"/>
      <c r="H26" s="155"/>
      <c r="I26" s="156"/>
    </row>
    <row r="27" spans="1:9" ht="15.75" customHeight="1">
      <c r="A27" s="152"/>
      <c r="B27" s="150"/>
      <c r="C27" s="150" t="s">
        <v>360</v>
      </c>
      <c r="D27" s="160"/>
      <c r="E27" s="161"/>
      <c r="F27" s="162"/>
      <c r="G27" s="154"/>
      <c r="H27" s="155"/>
      <c r="I27" s="156"/>
    </row>
    <row r="28" spans="1:9" ht="15.75" customHeight="1">
      <c r="A28" s="152"/>
      <c r="B28" s="150"/>
      <c r="C28" s="150"/>
      <c r="D28" s="160"/>
      <c r="E28" s="161"/>
      <c r="F28" s="162"/>
      <c r="G28" s="154"/>
      <c r="H28" s="155"/>
      <c r="I28" s="156"/>
    </row>
    <row r="29" spans="1:9" ht="15.75" customHeight="1">
      <c r="A29" s="152"/>
      <c r="B29" s="150"/>
      <c r="C29" s="150"/>
      <c r="D29" s="160" t="s">
        <v>357</v>
      </c>
      <c r="E29" s="161"/>
      <c r="F29" s="162"/>
      <c r="G29" s="154"/>
      <c r="H29" s="155"/>
      <c r="I29" s="156"/>
    </row>
    <row r="30" spans="1:9" ht="15.75" customHeight="1">
      <c r="A30" s="152"/>
      <c r="B30" s="150"/>
      <c r="C30" s="150" t="s">
        <v>361</v>
      </c>
      <c r="D30" s="160"/>
      <c r="E30" s="161"/>
      <c r="F30" s="162"/>
      <c r="G30" s="154"/>
      <c r="H30" s="155"/>
      <c r="I30" s="156"/>
    </row>
    <row r="31" spans="1:9" ht="15.75" customHeight="1">
      <c r="A31" s="152"/>
      <c r="B31" s="150"/>
      <c r="C31" s="150"/>
      <c r="D31" s="160"/>
      <c r="E31" s="161"/>
      <c r="F31" s="162"/>
      <c r="G31" s="154"/>
      <c r="H31" s="155"/>
      <c r="I31" s="156"/>
    </row>
    <row r="32" spans="1:9" ht="15.75" customHeight="1">
      <c r="A32" s="152"/>
      <c r="B32" s="150"/>
      <c r="C32" s="150"/>
      <c r="D32" s="160" t="s">
        <v>357</v>
      </c>
      <c r="E32" s="161"/>
      <c r="F32" s="162"/>
      <c r="G32" s="154"/>
      <c r="H32" s="155"/>
      <c r="I32" s="156"/>
    </row>
    <row r="33" spans="1:9" ht="15.75" customHeight="1">
      <c r="A33" s="152"/>
      <c r="B33" s="150"/>
      <c r="C33" s="150" t="s">
        <v>362</v>
      </c>
      <c r="D33" s="160"/>
      <c r="E33" s="161"/>
      <c r="F33" s="162"/>
      <c r="G33" s="154"/>
      <c r="H33" s="155"/>
      <c r="I33" s="156"/>
    </row>
    <row r="34" spans="1:9" ht="15.75" customHeight="1">
      <c r="A34" s="152"/>
      <c r="B34" s="150"/>
      <c r="C34" s="150"/>
      <c r="D34" s="160"/>
      <c r="E34" s="161"/>
      <c r="F34" s="162"/>
      <c r="G34" s="154"/>
      <c r="H34" s="155"/>
      <c r="I34" s="156"/>
    </row>
    <row r="35" spans="1:9" ht="15.75" customHeight="1">
      <c r="A35" s="152"/>
      <c r="B35" s="150"/>
      <c r="C35" s="150"/>
      <c r="D35" s="160" t="s">
        <v>357</v>
      </c>
      <c r="E35" s="161"/>
      <c r="F35" s="162"/>
      <c r="G35" s="154"/>
      <c r="H35" s="155"/>
      <c r="I35" s="156"/>
    </row>
    <row r="36" spans="1:9" ht="15.75" customHeight="1">
      <c r="A36" s="152"/>
      <c r="B36" s="150" t="s">
        <v>363</v>
      </c>
      <c r="C36" s="150" t="s">
        <v>364</v>
      </c>
      <c r="D36" s="160"/>
      <c r="E36" s="161"/>
      <c r="F36" s="162"/>
      <c r="G36" s="154"/>
      <c r="H36" s="155"/>
      <c r="I36" s="156"/>
    </row>
    <row r="37" spans="1:9" ht="15.75" customHeight="1">
      <c r="A37" s="152"/>
      <c r="B37" s="150"/>
      <c r="C37" s="150"/>
      <c r="D37" s="160"/>
      <c r="E37" s="161"/>
      <c r="F37" s="162"/>
      <c r="G37" s="154"/>
      <c r="H37" s="155"/>
      <c r="I37" s="156"/>
    </row>
    <row r="38" spans="1:9" ht="13.5">
      <c r="A38" s="152"/>
      <c r="B38" s="150"/>
      <c r="C38" s="150"/>
      <c r="D38" s="160" t="s">
        <v>357</v>
      </c>
      <c r="E38" s="161"/>
      <c r="F38" s="162"/>
      <c r="G38" s="154"/>
      <c r="H38" s="155"/>
      <c r="I38" s="156"/>
    </row>
  </sheetData>
  <sheetProtection/>
  <mergeCells count="87">
    <mergeCell ref="D37:F37"/>
    <mergeCell ref="G37:I37"/>
    <mergeCell ref="D34:F34"/>
    <mergeCell ref="G34:I34"/>
    <mergeCell ref="D35:F35"/>
    <mergeCell ref="G35:I35"/>
    <mergeCell ref="D36:F36"/>
    <mergeCell ref="G36:I36"/>
    <mergeCell ref="G30:I30"/>
    <mergeCell ref="D31:F31"/>
    <mergeCell ref="G31:I31"/>
    <mergeCell ref="D32:F32"/>
    <mergeCell ref="G32:I32"/>
    <mergeCell ref="D33:F33"/>
    <mergeCell ref="G33:I33"/>
    <mergeCell ref="D26:F26"/>
    <mergeCell ref="G26:I26"/>
    <mergeCell ref="D27:F27"/>
    <mergeCell ref="G27:I27"/>
    <mergeCell ref="D28:F28"/>
    <mergeCell ref="G28:I28"/>
    <mergeCell ref="D23:F23"/>
    <mergeCell ref="G23:I23"/>
    <mergeCell ref="D24:F24"/>
    <mergeCell ref="G24:I24"/>
    <mergeCell ref="D25:F25"/>
    <mergeCell ref="G25:I25"/>
    <mergeCell ref="D20:F20"/>
    <mergeCell ref="G20:I20"/>
    <mergeCell ref="D21:F21"/>
    <mergeCell ref="G21:I21"/>
    <mergeCell ref="D22:F22"/>
    <mergeCell ref="G22:I22"/>
    <mergeCell ref="D17:F17"/>
    <mergeCell ref="G17:I17"/>
    <mergeCell ref="D18:F18"/>
    <mergeCell ref="G18:I18"/>
    <mergeCell ref="D19:F19"/>
    <mergeCell ref="G19:I19"/>
    <mergeCell ref="D14:F14"/>
    <mergeCell ref="G14:I14"/>
    <mergeCell ref="D15:F15"/>
    <mergeCell ref="G15:I15"/>
    <mergeCell ref="D16:F16"/>
    <mergeCell ref="G16:I16"/>
    <mergeCell ref="D11:F11"/>
    <mergeCell ref="G11:I11"/>
    <mergeCell ref="D12:F12"/>
    <mergeCell ref="G12:I12"/>
    <mergeCell ref="D13:F13"/>
    <mergeCell ref="G13:I13"/>
    <mergeCell ref="A2:I2"/>
    <mergeCell ref="A4:C4"/>
    <mergeCell ref="A1:B1"/>
    <mergeCell ref="A3:I3"/>
    <mergeCell ref="D5:E5"/>
    <mergeCell ref="D6:E6"/>
    <mergeCell ref="F6:I6"/>
    <mergeCell ref="D4:I4"/>
    <mergeCell ref="A5:C5"/>
    <mergeCell ref="F5:G5"/>
    <mergeCell ref="H5:I5"/>
    <mergeCell ref="A6:C8"/>
    <mergeCell ref="D8:E8"/>
    <mergeCell ref="F8:I8"/>
    <mergeCell ref="D7:E7"/>
    <mergeCell ref="F7:I7"/>
    <mergeCell ref="A9:A10"/>
    <mergeCell ref="B9:I10"/>
    <mergeCell ref="A11:A38"/>
    <mergeCell ref="B12:B23"/>
    <mergeCell ref="C12:C14"/>
    <mergeCell ref="C15:C17"/>
    <mergeCell ref="C18:C20"/>
    <mergeCell ref="C21:C23"/>
    <mergeCell ref="B24:B35"/>
    <mergeCell ref="C24:C26"/>
    <mergeCell ref="G38:I38"/>
    <mergeCell ref="C27:C29"/>
    <mergeCell ref="C30:C32"/>
    <mergeCell ref="C33:C35"/>
    <mergeCell ref="B36:B38"/>
    <mergeCell ref="C36:C38"/>
    <mergeCell ref="D38:F38"/>
    <mergeCell ref="D29:F29"/>
    <mergeCell ref="G29:I29"/>
    <mergeCell ref="D30:F30"/>
  </mergeCells>
  <printOptions/>
  <pageMargins left="0.7" right="0.7" top="0.75" bottom="0.75" header="0.3" footer="0.3"/>
  <pageSetup orientation="portrait" paperSize="9" r:id="rId1"/>
</worksheet>
</file>

<file path=xl/worksheets/sheet18.xml><?xml version="1.0" encoding="utf-8"?>
<worksheet xmlns="http://schemas.openxmlformats.org/spreadsheetml/2006/main" xmlns:r="http://schemas.openxmlformats.org/officeDocument/2006/relationships">
  <dimension ref="A1:O9"/>
  <sheetViews>
    <sheetView tabSelected="1" zoomScalePageLayoutView="0" workbookViewId="0" topLeftCell="A1">
      <selection activeCell="M7" sqref="M7"/>
    </sheetView>
  </sheetViews>
  <sheetFormatPr defaultColWidth="9.33203125" defaultRowHeight="11.25"/>
  <cols>
    <col min="1" max="1" width="8.16015625" style="0" customWidth="1"/>
    <col min="2" max="2" width="21" style="0" customWidth="1"/>
    <col min="3" max="3" width="8.5" style="0" customWidth="1"/>
    <col min="8" max="8" width="8.16015625" style="0" customWidth="1"/>
    <col min="9" max="9" width="14.5" style="0" customWidth="1"/>
    <col min="11" max="11" width="18.33203125" style="0" customWidth="1"/>
    <col min="12" max="12" width="7.66015625" style="0" customWidth="1"/>
    <col min="13" max="13" width="7.16015625" style="0" customWidth="1"/>
  </cols>
  <sheetData>
    <row r="1" spans="1:2" ht="26.25" customHeight="1">
      <c r="A1" s="219" t="s">
        <v>486</v>
      </c>
      <c r="B1" s="219"/>
    </row>
    <row r="2" spans="1:15" ht="39.75" customHeight="1">
      <c r="A2" s="220" t="s">
        <v>487</v>
      </c>
      <c r="B2" s="220"/>
      <c r="C2" s="220"/>
      <c r="D2" s="220"/>
      <c r="E2" s="220"/>
      <c r="F2" s="220"/>
      <c r="G2" s="220"/>
      <c r="H2" s="220"/>
      <c r="I2" s="220"/>
      <c r="J2" s="220"/>
      <c r="K2" s="220"/>
      <c r="L2" s="220"/>
      <c r="M2" s="220"/>
      <c r="N2" s="220"/>
      <c r="O2" s="220"/>
    </row>
    <row r="3" spans="1:15" ht="24" customHeight="1">
      <c r="A3" s="221" t="s">
        <v>488</v>
      </c>
      <c r="B3" s="221" t="s">
        <v>489</v>
      </c>
      <c r="C3" s="221" t="s">
        <v>490</v>
      </c>
      <c r="D3" s="221"/>
      <c r="E3" s="221" t="s">
        <v>491</v>
      </c>
      <c r="F3" s="221"/>
      <c r="G3" s="221" t="s">
        <v>492</v>
      </c>
      <c r="H3" s="221" t="s">
        <v>493</v>
      </c>
      <c r="I3" s="221"/>
      <c r="J3" s="221"/>
      <c r="K3" s="221"/>
      <c r="L3" s="221" t="s">
        <v>494</v>
      </c>
      <c r="M3" s="221"/>
      <c r="N3" s="221"/>
      <c r="O3" s="221"/>
    </row>
    <row r="4" spans="1:15" ht="48" customHeight="1">
      <c r="A4" s="221"/>
      <c r="B4" s="221"/>
      <c r="C4" s="128" t="s">
        <v>495</v>
      </c>
      <c r="D4" s="128" t="s">
        <v>496</v>
      </c>
      <c r="E4" s="128" t="s">
        <v>495</v>
      </c>
      <c r="F4" s="128" t="s">
        <v>496</v>
      </c>
      <c r="G4" s="221"/>
      <c r="H4" s="128" t="s">
        <v>497</v>
      </c>
      <c r="I4" s="128" t="s">
        <v>498</v>
      </c>
      <c r="J4" s="128" t="s">
        <v>499</v>
      </c>
      <c r="K4" s="128" t="s">
        <v>505</v>
      </c>
      <c r="L4" s="128" t="s">
        <v>497</v>
      </c>
      <c r="M4" s="128" t="s">
        <v>498</v>
      </c>
      <c r="N4" s="128" t="s">
        <v>499</v>
      </c>
      <c r="O4" s="128" t="s">
        <v>500</v>
      </c>
    </row>
    <row r="5" spans="1:15" ht="26.25" customHeight="1">
      <c r="A5" s="128">
        <v>1</v>
      </c>
      <c r="B5" s="128" t="s">
        <v>501</v>
      </c>
      <c r="C5" s="128">
        <v>20</v>
      </c>
      <c r="D5" s="128"/>
      <c r="E5" s="128">
        <v>14</v>
      </c>
      <c r="F5" s="128"/>
      <c r="G5" s="128">
        <v>26</v>
      </c>
      <c r="H5" s="128">
        <v>4</v>
      </c>
      <c r="I5" s="129">
        <v>198014.52</v>
      </c>
      <c r="J5" s="128">
        <v>612</v>
      </c>
      <c r="K5" s="129">
        <v>1780581.08</v>
      </c>
      <c r="L5" s="128">
        <v>0</v>
      </c>
      <c r="M5" s="128">
        <v>0</v>
      </c>
      <c r="N5" s="128"/>
      <c r="O5" s="128"/>
    </row>
    <row r="6" spans="1:15" ht="27" customHeight="1">
      <c r="A6" s="128">
        <v>2</v>
      </c>
      <c r="B6" s="128" t="s">
        <v>502</v>
      </c>
      <c r="C6" s="128"/>
      <c r="D6" s="128">
        <v>21</v>
      </c>
      <c r="E6" s="128"/>
      <c r="F6" s="128">
        <v>10</v>
      </c>
      <c r="G6" s="128"/>
      <c r="H6" s="128"/>
      <c r="I6" s="129"/>
      <c r="J6" s="128"/>
      <c r="K6" s="129"/>
      <c r="L6" s="128"/>
      <c r="M6" s="128"/>
      <c r="N6" s="128"/>
      <c r="O6" s="128"/>
    </row>
    <row r="7" spans="1:15" ht="30" customHeight="1">
      <c r="A7" s="128">
        <v>3</v>
      </c>
      <c r="B7" s="128" t="s">
        <v>503</v>
      </c>
      <c r="C7" s="128"/>
      <c r="D7" s="128">
        <v>11</v>
      </c>
      <c r="E7" s="128"/>
      <c r="F7" s="128">
        <v>5</v>
      </c>
      <c r="G7" s="128"/>
      <c r="H7" s="128"/>
      <c r="I7" s="129"/>
      <c r="J7" s="128"/>
      <c r="K7" s="129"/>
      <c r="L7" s="128"/>
      <c r="M7" s="128"/>
      <c r="N7" s="128"/>
      <c r="O7" s="128"/>
    </row>
    <row r="8" spans="1:15" ht="27" customHeight="1">
      <c r="A8" s="128">
        <v>4</v>
      </c>
      <c r="B8" s="128" t="s">
        <v>504</v>
      </c>
      <c r="C8" s="128"/>
      <c r="D8" s="222">
        <v>33</v>
      </c>
      <c r="E8" s="222"/>
      <c r="F8" s="222">
        <v>28</v>
      </c>
      <c r="G8" s="222">
        <v>4</v>
      </c>
      <c r="H8" s="128"/>
      <c r="I8" s="129"/>
      <c r="J8" s="222">
        <v>6518</v>
      </c>
      <c r="K8" s="224">
        <v>54100693.6</v>
      </c>
      <c r="L8" s="128"/>
      <c r="M8" s="128"/>
      <c r="N8" s="128"/>
      <c r="O8" s="128"/>
    </row>
    <row r="9" spans="1:15" ht="27" customHeight="1">
      <c r="A9" s="128"/>
      <c r="B9" s="128" t="s">
        <v>69</v>
      </c>
      <c r="C9" s="128">
        <f>SUM(C5:C8)</f>
        <v>20</v>
      </c>
      <c r="D9" s="128">
        <f>SUM(D5:D8)</f>
        <v>65</v>
      </c>
      <c r="E9" s="128">
        <f>SUM(E5:E8)</f>
        <v>14</v>
      </c>
      <c r="F9" s="128">
        <f>SUM(F5:F8)</f>
        <v>43</v>
      </c>
      <c r="G9" s="128">
        <f>SUM(G5:G8)</f>
        <v>30</v>
      </c>
      <c r="H9" s="128">
        <f aca="true" t="shared" si="0" ref="H9:O9">SUM(H5:H7)</f>
        <v>4</v>
      </c>
      <c r="I9" s="128">
        <f t="shared" si="0"/>
        <v>198014.52</v>
      </c>
      <c r="J9" s="128">
        <f>SUM(J5:J8)</f>
        <v>7130</v>
      </c>
      <c r="K9" s="129">
        <f>SUM(K5:K8)</f>
        <v>55881274.68</v>
      </c>
      <c r="L9" s="128">
        <f t="shared" si="0"/>
        <v>0</v>
      </c>
      <c r="M9" s="128">
        <f t="shared" si="0"/>
        <v>0</v>
      </c>
      <c r="N9" s="128">
        <f t="shared" si="0"/>
        <v>0</v>
      </c>
      <c r="O9" s="128">
        <f t="shared" si="0"/>
        <v>0</v>
      </c>
    </row>
  </sheetData>
  <sheetProtection/>
  <mergeCells count="9">
    <mergeCell ref="A1:B1"/>
    <mergeCell ref="A2:O2"/>
    <mergeCell ref="A3:A4"/>
    <mergeCell ref="B3:B4"/>
    <mergeCell ref="C3:D3"/>
    <mergeCell ref="E3:F3"/>
    <mergeCell ref="G3:G4"/>
    <mergeCell ref="H3:K3"/>
    <mergeCell ref="L3:O3"/>
  </mergeCells>
  <printOptions/>
  <pageMargins left="0.7086614173228347" right="0.7086614173228347" top="0.7480314960629921" bottom="0.7480314960629921"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dimension ref="A2:P20"/>
  <sheetViews>
    <sheetView showGridLines="0" showZeros="0" zoomScalePageLayoutView="0" workbookViewId="0" topLeftCell="A4">
      <selection activeCell="H14" sqref="H14"/>
    </sheetView>
  </sheetViews>
  <sheetFormatPr defaultColWidth="9.16015625" defaultRowHeight="12.75" customHeight="1"/>
  <cols>
    <col min="1" max="1" width="15.5" style="0" customWidth="1"/>
    <col min="2" max="2" width="105.66015625" style="0" customWidth="1"/>
    <col min="3" max="3" width="13.83203125" style="0" customWidth="1"/>
    <col min="4" max="4" width="20.16015625" style="0" customWidth="1"/>
  </cols>
  <sheetData>
    <row r="2" spans="1:16" ht="25.5" customHeight="1">
      <c r="A2" s="134" t="s">
        <v>266</v>
      </c>
      <c r="B2" s="134"/>
      <c r="C2" s="134"/>
      <c r="D2" s="134"/>
      <c r="E2" s="2"/>
      <c r="F2" s="2"/>
      <c r="G2" s="2"/>
      <c r="H2" s="2"/>
      <c r="I2" s="2"/>
      <c r="J2" s="2"/>
      <c r="K2" s="2"/>
      <c r="L2" s="2"/>
      <c r="M2" s="2"/>
      <c r="N2" s="2"/>
      <c r="O2" s="2"/>
      <c r="P2" s="2"/>
    </row>
    <row r="3" spans="1:16" ht="17.25" customHeight="1">
      <c r="A3" s="2"/>
      <c r="B3" s="2"/>
      <c r="C3" s="2"/>
      <c r="D3" s="2"/>
      <c r="E3" s="2"/>
      <c r="F3" s="2"/>
      <c r="G3" s="2"/>
      <c r="H3" s="2"/>
      <c r="I3" s="2"/>
      <c r="J3" s="2"/>
      <c r="K3" s="2"/>
      <c r="L3" s="2"/>
      <c r="M3" s="2"/>
      <c r="N3" s="2"/>
      <c r="O3" s="2"/>
      <c r="P3" s="2"/>
    </row>
    <row r="4" spans="1:4" ht="26.25" customHeight="1">
      <c r="A4" s="50" t="s">
        <v>111</v>
      </c>
      <c r="B4" s="51" t="s">
        <v>195</v>
      </c>
      <c r="C4" s="52" t="s">
        <v>10</v>
      </c>
      <c r="D4" s="52" t="s">
        <v>265</v>
      </c>
    </row>
    <row r="5" spans="1:4" s="3" customFormat="1" ht="26.25" customHeight="1">
      <c r="A5" s="48" t="s">
        <v>117</v>
      </c>
      <c r="B5" s="47" t="s">
        <v>444</v>
      </c>
      <c r="C5" s="103" t="s">
        <v>368</v>
      </c>
      <c r="D5" s="46"/>
    </row>
    <row r="6" spans="1:4" s="3" customFormat="1" ht="26.25" customHeight="1">
      <c r="A6" s="49" t="s">
        <v>51</v>
      </c>
      <c r="B6" s="47" t="s">
        <v>445</v>
      </c>
      <c r="C6" s="103" t="s">
        <v>368</v>
      </c>
      <c r="D6" s="46"/>
    </row>
    <row r="7" spans="1:4" s="3" customFormat="1" ht="26.25" customHeight="1">
      <c r="A7" s="49" t="s">
        <v>255</v>
      </c>
      <c r="B7" s="47" t="s">
        <v>446</v>
      </c>
      <c r="C7" s="103" t="s">
        <v>368</v>
      </c>
      <c r="D7" s="46"/>
    </row>
    <row r="8" spans="1:4" s="3" customFormat="1" ht="26.25" customHeight="1">
      <c r="A8" s="49" t="s">
        <v>191</v>
      </c>
      <c r="B8" s="47" t="s">
        <v>447</v>
      </c>
      <c r="C8" s="103" t="s">
        <v>368</v>
      </c>
      <c r="D8" s="46"/>
    </row>
    <row r="9" spans="1:4" s="3" customFormat="1" ht="26.25" customHeight="1">
      <c r="A9" s="49" t="s">
        <v>116</v>
      </c>
      <c r="B9" s="47" t="s">
        <v>448</v>
      </c>
      <c r="C9" s="103" t="s">
        <v>368</v>
      </c>
      <c r="D9" s="46"/>
    </row>
    <row r="10" spans="1:4" s="3" customFormat="1" ht="26.25" customHeight="1">
      <c r="A10" s="49" t="s">
        <v>50</v>
      </c>
      <c r="B10" s="47" t="s">
        <v>449</v>
      </c>
      <c r="C10" s="103" t="s">
        <v>368</v>
      </c>
      <c r="D10" s="46"/>
    </row>
    <row r="11" spans="1:4" s="3" customFormat="1" ht="26.25" customHeight="1">
      <c r="A11" s="49" t="s">
        <v>258</v>
      </c>
      <c r="B11" s="47" t="s">
        <v>450</v>
      </c>
      <c r="C11" s="103" t="s">
        <v>368</v>
      </c>
      <c r="D11" s="46"/>
    </row>
    <row r="12" spans="1:4" s="3" customFormat="1" ht="26.25" customHeight="1">
      <c r="A12" s="49" t="s">
        <v>190</v>
      </c>
      <c r="B12" s="47" t="s">
        <v>451</v>
      </c>
      <c r="C12" s="103" t="s">
        <v>368</v>
      </c>
      <c r="D12" s="46"/>
    </row>
    <row r="13" spans="1:4" s="3" customFormat="1" ht="26.25" customHeight="1">
      <c r="A13" s="49" t="s">
        <v>115</v>
      </c>
      <c r="B13" s="47" t="s">
        <v>452</v>
      </c>
      <c r="C13" s="103" t="s">
        <v>371</v>
      </c>
      <c r="D13" s="102" t="s">
        <v>367</v>
      </c>
    </row>
    <row r="14" spans="1:4" s="3" customFormat="1" ht="26.25" customHeight="1">
      <c r="A14" s="49" t="s">
        <v>53</v>
      </c>
      <c r="B14" s="47" t="s">
        <v>453</v>
      </c>
      <c r="C14" s="103" t="s">
        <v>368</v>
      </c>
      <c r="D14" s="46"/>
    </row>
    <row r="15" spans="1:4" s="3" customFormat="1" ht="26.25" customHeight="1">
      <c r="A15" s="49" t="s">
        <v>263</v>
      </c>
      <c r="B15" s="47" t="s">
        <v>454</v>
      </c>
      <c r="C15" s="103" t="s">
        <v>371</v>
      </c>
      <c r="D15" s="46" t="s">
        <v>471</v>
      </c>
    </row>
    <row r="16" spans="1:4" s="3" customFormat="1" ht="26.25" customHeight="1">
      <c r="A16" s="49" t="s">
        <v>194</v>
      </c>
      <c r="B16" s="47" t="s">
        <v>455</v>
      </c>
      <c r="C16" s="103" t="s">
        <v>368</v>
      </c>
      <c r="D16" s="46"/>
    </row>
    <row r="17" spans="1:4" ht="26.25" customHeight="1">
      <c r="A17" s="49" t="s">
        <v>122</v>
      </c>
      <c r="B17" s="56" t="s">
        <v>458</v>
      </c>
      <c r="C17" s="103" t="s">
        <v>371</v>
      </c>
      <c r="D17" s="46" t="s">
        <v>459</v>
      </c>
    </row>
    <row r="18" spans="1:4" ht="40.5" customHeight="1">
      <c r="A18" s="49" t="s">
        <v>56</v>
      </c>
      <c r="B18" s="56" t="s">
        <v>456</v>
      </c>
      <c r="C18" s="103" t="s">
        <v>371</v>
      </c>
      <c r="D18" s="125" t="s">
        <v>461</v>
      </c>
    </row>
    <row r="19" spans="1:4" ht="44.25" customHeight="1">
      <c r="A19" s="49" t="s">
        <v>260</v>
      </c>
      <c r="B19" s="56" t="s">
        <v>457</v>
      </c>
      <c r="C19" s="103" t="s">
        <v>371</v>
      </c>
      <c r="D19" s="125" t="s">
        <v>460</v>
      </c>
    </row>
    <row r="20" spans="1:4" ht="24.75" customHeight="1">
      <c r="A20" s="130" t="s">
        <v>486</v>
      </c>
      <c r="B20" s="131" t="s">
        <v>487</v>
      </c>
      <c r="C20" s="103" t="s">
        <v>368</v>
      </c>
      <c r="D20" s="131"/>
    </row>
  </sheetData>
  <sheetProtection/>
  <mergeCells count="1">
    <mergeCell ref="A2:D2"/>
  </mergeCells>
  <printOptions horizontalCentered="1"/>
  <pageMargins left="0.39370078740157477" right="0.39370078740157477" top="0.39370078740157477" bottom="0.39370078740157477" header="0.4999999924907534" footer="0.499999992490753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T48"/>
  <sheetViews>
    <sheetView showGridLines="0" showZeros="0" zoomScalePageLayoutView="0" workbookViewId="0" topLeftCell="A1">
      <selection activeCell="H7" sqref="H6:H14"/>
    </sheetView>
  </sheetViews>
  <sheetFormatPr defaultColWidth="9.16015625" defaultRowHeight="12.75" customHeight="1"/>
  <cols>
    <col min="1" max="1" width="30.16015625" style="0" customWidth="1"/>
    <col min="2" max="2" width="12" style="0" customWidth="1"/>
    <col min="3" max="3" width="26.66015625" style="0" customWidth="1"/>
    <col min="4" max="4" width="13" style="0" customWidth="1"/>
    <col min="5" max="5" width="26" style="0" customWidth="1"/>
    <col min="6" max="6" width="13.83203125" style="0" customWidth="1"/>
    <col min="7" max="7" width="27" style="0" customWidth="1"/>
    <col min="8" max="8" width="11" style="0" customWidth="1"/>
    <col min="9" max="9" width="10.16015625" style="0" bestFit="1" customWidth="1"/>
  </cols>
  <sheetData>
    <row r="1" ht="12" customHeight="1">
      <c r="A1" s="3" t="s">
        <v>117</v>
      </c>
    </row>
    <row r="2" spans="1:9" ht="27" customHeight="1">
      <c r="A2" s="137" t="s">
        <v>462</v>
      </c>
      <c r="B2" s="137"/>
      <c r="C2" s="137"/>
      <c r="D2" s="137"/>
      <c r="E2" s="137"/>
      <c r="F2" s="137"/>
      <c r="G2" s="137"/>
      <c r="H2" s="137"/>
      <c r="I2" s="8"/>
    </row>
    <row r="3" spans="8:9" ht="11.25" customHeight="1">
      <c r="H3" s="6" t="s">
        <v>140</v>
      </c>
      <c r="I3" s="8"/>
    </row>
    <row r="4" spans="1:9" s="4" customFormat="1" ht="22.5" customHeight="1">
      <c r="A4" s="135" t="s">
        <v>167</v>
      </c>
      <c r="B4" s="136"/>
      <c r="C4" s="135" t="s">
        <v>93</v>
      </c>
      <c r="D4" s="135"/>
      <c r="E4" s="135"/>
      <c r="F4" s="135"/>
      <c r="G4" s="135"/>
      <c r="H4" s="135"/>
      <c r="I4" s="7"/>
    </row>
    <row r="5" spans="1:9" s="5" customFormat="1" ht="30" customHeight="1">
      <c r="A5" s="23" t="s">
        <v>98</v>
      </c>
      <c r="B5" s="24" t="s">
        <v>124</v>
      </c>
      <c r="C5" s="23" t="s">
        <v>43</v>
      </c>
      <c r="D5" s="24" t="s">
        <v>124</v>
      </c>
      <c r="E5" s="24" t="s">
        <v>229</v>
      </c>
      <c r="F5" s="23" t="s">
        <v>124</v>
      </c>
      <c r="G5" s="23" t="s">
        <v>2</v>
      </c>
      <c r="H5" s="24" t="s">
        <v>124</v>
      </c>
      <c r="I5" s="20"/>
    </row>
    <row r="6" spans="1:9" s="4" customFormat="1" ht="21" customHeight="1">
      <c r="A6" s="25" t="s">
        <v>221</v>
      </c>
      <c r="B6" s="29">
        <v>731.39</v>
      </c>
      <c r="C6" s="26" t="s">
        <v>202</v>
      </c>
      <c r="D6" s="29">
        <v>731.39</v>
      </c>
      <c r="E6" s="27" t="s">
        <v>92</v>
      </c>
      <c r="F6" s="53">
        <v>404.41</v>
      </c>
      <c r="G6" s="25" t="s">
        <v>52</v>
      </c>
      <c r="H6" s="28">
        <v>312.99</v>
      </c>
      <c r="I6" s="7"/>
    </row>
    <row r="7" spans="1:9" s="4" customFormat="1" ht="21" customHeight="1">
      <c r="A7" s="25" t="s">
        <v>182</v>
      </c>
      <c r="B7" s="53">
        <v>404.41</v>
      </c>
      <c r="C7" s="26" t="s">
        <v>275</v>
      </c>
      <c r="D7" s="29">
        <v>0</v>
      </c>
      <c r="E7" s="27" t="s">
        <v>213</v>
      </c>
      <c r="F7" s="28">
        <v>312.99</v>
      </c>
      <c r="G7" s="27" t="s">
        <v>185</v>
      </c>
      <c r="H7" s="29">
        <v>407.94</v>
      </c>
      <c r="I7" s="7"/>
    </row>
    <row r="8" spans="1:10" s="4" customFormat="1" ht="21" customHeight="1">
      <c r="A8" s="54" t="s">
        <v>254</v>
      </c>
      <c r="B8" s="53">
        <v>80.96</v>
      </c>
      <c r="C8" s="55" t="s">
        <v>209</v>
      </c>
      <c r="D8" s="29">
        <v>0</v>
      </c>
      <c r="E8" s="27" t="s">
        <v>149</v>
      </c>
      <c r="F8" s="28">
        <v>80.96</v>
      </c>
      <c r="G8" s="27" t="s">
        <v>252</v>
      </c>
      <c r="H8" s="29"/>
      <c r="I8" s="104"/>
      <c r="J8" s="7"/>
    </row>
    <row r="9" spans="1:11" s="4" customFormat="1" ht="21" customHeight="1">
      <c r="A9" s="54" t="s">
        <v>96</v>
      </c>
      <c r="B9" s="29">
        <v>323.45</v>
      </c>
      <c r="C9" s="55" t="s">
        <v>264</v>
      </c>
      <c r="D9" s="29">
        <v>0</v>
      </c>
      <c r="E9" s="27" t="s">
        <v>236</v>
      </c>
      <c r="F9" s="28">
        <v>10.46</v>
      </c>
      <c r="G9" s="27" t="s">
        <v>76</v>
      </c>
      <c r="H9" s="29"/>
      <c r="I9" s="7"/>
      <c r="J9" s="7"/>
      <c r="K9" s="7"/>
    </row>
    <row r="10" spans="1:13" s="4" customFormat="1" ht="21" customHeight="1">
      <c r="A10" s="25" t="s">
        <v>141</v>
      </c>
      <c r="B10" s="67">
        <v>326.98</v>
      </c>
      <c r="C10" s="26" t="s">
        <v>17</v>
      </c>
      <c r="D10" s="29">
        <v>0</v>
      </c>
      <c r="E10" s="27" t="s">
        <v>224</v>
      </c>
      <c r="F10" s="28">
        <v>0</v>
      </c>
      <c r="G10" s="27" t="s">
        <v>12</v>
      </c>
      <c r="H10" s="29"/>
      <c r="I10" s="7"/>
      <c r="J10" s="7"/>
      <c r="K10" s="7"/>
      <c r="L10" s="7"/>
      <c r="M10" s="7"/>
    </row>
    <row r="11" spans="1:19" s="4" customFormat="1" ht="21" customHeight="1">
      <c r="A11" s="25" t="s">
        <v>175</v>
      </c>
      <c r="B11" s="29">
        <v>0</v>
      </c>
      <c r="C11" s="26" t="s">
        <v>101</v>
      </c>
      <c r="D11" s="29">
        <v>0</v>
      </c>
      <c r="E11" s="27" t="s">
        <v>79</v>
      </c>
      <c r="F11" s="67">
        <v>326.98</v>
      </c>
      <c r="G11" s="27" t="s">
        <v>41</v>
      </c>
      <c r="H11" s="29">
        <v>0</v>
      </c>
      <c r="I11" s="7"/>
      <c r="J11" s="7"/>
      <c r="K11" s="7"/>
      <c r="L11" s="7"/>
      <c r="M11" s="7"/>
      <c r="N11" s="7"/>
      <c r="O11" s="7"/>
      <c r="P11" s="7"/>
      <c r="Q11" s="7"/>
      <c r="R11" s="7"/>
      <c r="S11" s="7"/>
    </row>
    <row r="12" spans="1:20" s="4" customFormat="1" ht="21" customHeight="1">
      <c r="A12" s="25" t="s">
        <v>168</v>
      </c>
      <c r="B12" s="29">
        <f>B13+B14</f>
        <v>0</v>
      </c>
      <c r="C12" s="26" t="s">
        <v>154</v>
      </c>
      <c r="D12" s="29">
        <v>0</v>
      </c>
      <c r="E12" s="57" t="s">
        <v>213</v>
      </c>
      <c r="F12" s="28">
        <v>0</v>
      </c>
      <c r="G12" s="58" t="s">
        <v>262</v>
      </c>
      <c r="H12" s="29">
        <v>0</v>
      </c>
      <c r="I12" s="7"/>
      <c r="J12" s="7"/>
      <c r="K12" s="7"/>
      <c r="L12" s="7"/>
      <c r="P12" s="7"/>
      <c r="Q12" s="7"/>
      <c r="R12" s="7"/>
      <c r="T12" s="7"/>
    </row>
    <row r="13" spans="1:20" s="4" customFormat="1" ht="21" customHeight="1">
      <c r="A13" s="25" t="s">
        <v>127</v>
      </c>
      <c r="B13" s="29">
        <v>0</v>
      </c>
      <c r="C13" s="26" t="s">
        <v>100</v>
      </c>
      <c r="D13" s="29"/>
      <c r="E13" s="57" t="s">
        <v>149</v>
      </c>
      <c r="F13" s="29">
        <v>326.98</v>
      </c>
      <c r="G13" s="58" t="s">
        <v>86</v>
      </c>
      <c r="H13" s="29">
        <v>0</v>
      </c>
      <c r="I13" s="7"/>
      <c r="J13" s="7"/>
      <c r="K13" s="7"/>
      <c r="L13" s="7"/>
      <c r="M13" s="7"/>
      <c r="N13" s="7"/>
      <c r="O13" s="7"/>
      <c r="P13" s="7"/>
      <c r="Q13" s="7"/>
      <c r="R13" s="7"/>
      <c r="S13" s="7"/>
      <c r="T13" s="7"/>
    </row>
    <row r="14" spans="1:20" s="4" customFormat="1" ht="21" customHeight="1">
      <c r="A14" s="25" t="s">
        <v>106</v>
      </c>
      <c r="B14" s="29">
        <v>0</v>
      </c>
      <c r="C14" s="26" t="s">
        <v>150</v>
      </c>
      <c r="D14" s="29"/>
      <c r="E14" s="57" t="s">
        <v>236</v>
      </c>
      <c r="F14" s="66"/>
      <c r="G14" s="58" t="s">
        <v>9</v>
      </c>
      <c r="H14" s="29">
        <v>10.46</v>
      </c>
      <c r="I14" s="7"/>
      <c r="J14" s="7"/>
      <c r="K14" s="7"/>
      <c r="L14" s="7"/>
      <c r="M14" s="7"/>
      <c r="N14" s="7"/>
      <c r="O14" s="7"/>
      <c r="P14" s="7"/>
      <c r="Q14" s="7"/>
      <c r="R14" s="7"/>
      <c r="S14" s="7"/>
      <c r="T14" s="7"/>
    </row>
    <row r="15" spans="1:20" s="4" customFormat="1" ht="21" customHeight="1">
      <c r="A15" s="31" t="s">
        <v>220</v>
      </c>
      <c r="B15" s="29">
        <v>0</v>
      </c>
      <c r="C15" s="26" t="s">
        <v>60</v>
      </c>
      <c r="D15" s="29"/>
      <c r="E15" s="57" t="s">
        <v>81</v>
      </c>
      <c r="F15" s="66">
        <v>0</v>
      </c>
      <c r="G15" s="58" t="s">
        <v>249</v>
      </c>
      <c r="H15" s="29">
        <v>0</v>
      </c>
      <c r="I15" s="7"/>
      <c r="J15" s="7"/>
      <c r="K15" s="7"/>
      <c r="L15" s="7"/>
      <c r="M15" s="7"/>
      <c r="N15" s="7"/>
      <c r="O15" s="7"/>
      <c r="P15" s="7"/>
      <c r="Q15" s="7"/>
      <c r="R15" s="7"/>
      <c r="S15" s="7"/>
      <c r="T15" s="7"/>
    </row>
    <row r="16" spans="1:20" s="4" customFormat="1" ht="21" customHeight="1">
      <c r="A16" s="31" t="s">
        <v>8</v>
      </c>
      <c r="B16" s="29">
        <v>0</v>
      </c>
      <c r="C16" s="26" t="s">
        <v>75</v>
      </c>
      <c r="D16" s="29">
        <v>0</v>
      </c>
      <c r="E16" s="57" t="s">
        <v>84</v>
      </c>
      <c r="F16" s="66"/>
      <c r="G16" s="58" t="s">
        <v>95</v>
      </c>
      <c r="H16" s="29">
        <v>0</v>
      </c>
      <c r="I16" s="7"/>
      <c r="J16" s="7"/>
      <c r="K16" s="7"/>
      <c r="L16" s="7"/>
      <c r="M16" s="7"/>
      <c r="N16" s="7"/>
      <c r="O16" s="7"/>
      <c r="P16" s="7"/>
      <c r="Q16" s="7"/>
      <c r="R16" s="7"/>
      <c r="S16" s="7"/>
      <c r="T16" s="7"/>
    </row>
    <row r="17" spans="1:19" s="4" customFormat="1" ht="21" customHeight="1">
      <c r="A17" s="25" t="s">
        <v>47</v>
      </c>
      <c r="B17" s="29">
        <v>0</v>
      </c>
      <c r="C17" s="26" t="s">
        <v>25</v>
      </c>
      <c r="D17" s="29">
        <v>0</v>
      </c>
      <c r="E17" s="57" t="s">
        <v>218</v>
      </c>
      <c r="F17" s="66"/>
      <c r="G17" s="58" t="s">
        <v>72</v>
      </c>
      <c r="H17" s="29">
        <v>0</v>
      </c>
      <c r="I17" s="7"/>
      <c r="J17" s="7"/>
      <c r="K17" s="7"/>
      <c r="L17" s="7"/>
      <c r="M17" s="7"/>
      <c r="N17" s="7"/>
      <c r="O17" s="7"/>
      <c r="P17" s="7"/>
      <c r="Q17" s="7"/>
      <c r="R17" s="7"/>
      <c r="S17" s="7"/>
    </row>
    <row r="18" spans="1:19" s="4" customFormat="1" ht="21" customHeight="1">
      <c r="A18" s="25" t="s">
        <v>123</v>
      </c>
      <c r="B18" s="29">
        <v>0</v>
      </c>
      <c r="C18" s="26" t="s">
        <v>77</v>
      </c>
      <c r="D18" s="29">
        <v>0</v>
      </c>
      <c r="E18" s="57" t="s">
        <v>5</v>
      </c>
      <c r="F18" s="66">
        <v>0</v>
      </c>
      <c r="G18" s="58" t="s">
        <v>152</v>
      </c>
      <c r="H18" s="29">
        <v>0</v>
      </c>
      <c r="I18" s="7"/>
      <c r="J18" s="7"/>
      <c r="K18" s="7"/>
      <c r="L18" s="7"/>
      <c r="M18" s="7"/>
      <c r="N18" s="7"/>
      <c r="O18" s="7"/>
      <c r="P18" s="7"/>
      <c r="Q18" s="7"/>
      <c r="R18" s="7"/>
      <c r="S18" s="7"/>
    </row>
    <row r="19" spans="1:17" s="4" customFormat="1" ht="21" customHeight="1">
      <c r="A19" s="25" t="s">
        <v>277</v>
      </c>
      <c r="B19" s="29">
        <v>0</v>
      </c>
      <c r="C19" s="26" t="s">
        <v>68</v>
      </c>
      <c r="D19" s="29">
        <v>0</v>
      </c>
      <c r="E19" s="57" t="s">
        <v>171</v>
      </c>
      <c r="F19" s="66">
        <v>0</v>
      </c>
      <c r="G19" s="58" t="s">
        <v>276</v>
      </c>
      <c r="H19" s="29">
        <v>0</v>
      </c>
      <c r="I19" s="7"/>
      <c r="J19" s="7"/>
      <c r="K19" s="7"/>
      <c r="L19" s="7"/>
      <c r="M19" s="7"/>
      <c r="N19" s="7"/>
      <c r="O19" s="7"/>
      <c r="P19" s="7"/>
      <c r="Q19" s="7"/>
    </row>
    <row r="20" spans="1:19" s="4" customFormat="1" ht="21" customHeight="1">
      <c r="A20" s="25" t="s">
        <v>138</v>
      </c>
      <c r="B20" s="29">
        <v>0</v>
      </c>
      <c r="C20" s="26" t="s">
        <v>270</v>
      </c>
      <c r="D20" s="29">
        <v>0</v>
      </c>
      <c r="E20" s="57" t="s">
        <v>65</v>
      </c>
      <c r="F20" s="66">
        <v>0</v>
      </c>
      <c r="G20" s="58" t="s">
        <v>170</v>
      </c>
      <c r="H20" s="29">
        <v>0</v>
      </c>
      <c r="I20" s="7"/>
      <c r="J20" s="7"/>
      <c r="K20" s="7"/>
      <c r="L20" s="7"/>
      <c r="M20" s="7"/>
      <c r="N20" s="7"/>
      <c r="O20" s="7"/>
      <c r="P20" s="7"/>
      <c r="S20" s="7"/>
    </row>
    <row r="21" spans="1:19" s="4" customFormat="1" ht="21" customHeight="1">
      <c r="A21" s="25" t="s">
        <v>1</v>
      </c>
      <c r="B21" s="29">
        <v>0</v>
      </c>
      <c r="C21" s="26" t="s">
        <v>212</v>
      </c>
      <c r="D21" s="29">
        <v>0</v>
      </c>
      <c r="E21" s="57" t="s">
        <v>239</v>
      </c>
      <c r="F21" s="66">
        <v>0</v>
      </c>
      <c r="G21" s="58"/>
      <c r="H21" s="32"/>
      <c r="I21" s="7"/>
      <c r="J21" s="7"/>
      <c r="K21" s="7"/>
      <c r="L21" s="7"/>
      <c r="M21" s="7"/>
      <c r="N21" s="7"/>
      <c r="O21" s="7"/>
      <c r="P21" s="7"/>
      <c r="Q21" s="7"/>
      <c r="R21" s="7"/>
      <c r="S21" s="7"/>
    </row>
    <row r="22" spans="1:19" s="4" customFormat="1" ht="21" customHeight="1">
      <c r="A22" s="25" t="s">
        <v>143</v>
      </c>
      <c r="B22" s="29">
        <v>0</v>
      </c>
      <c r="C22" s="26" t="s">
        <v>71</v>
      </c>
      <c r="D22" s="29">
        <v>0</v>
      </c>
      <c r="E22" s="57" t="s">
        <v>118</v>
      </c>
      <c r="F22" s="65">
        <v>0</v>
      </c>
      <c r="G22" s="58"/>
      <c r="H22" s="32"/>
      <c r="I22" s="7"/>
      <c r="J22" s="7"/>
      <c r="K22" s="7"/>
      <c r="L22" s="7"/>
      <c r="M22" s="7"/>
      <c r="N22" s="7"/>
      <c r="O22" s="7"/>
      <c r="P22" s="7"/>
      <c r="Q22" s="7"/>
      <c r="R22" s="7"/>
      <c r="S22" s="7"/>
    </row>
    <row r="23" spans="1:20" s="4" customFormat="1" ht="21" customHeight="1">
      <c r="A23" s="25"/>
      <c r="B23" s="32"/>
      <c r="C23" s="26" t="s">
        <v>244</v>
      </c>
      <c r="D23" s="29">
        <v>0</v>
      </c>
      <c r="E23" s="27" t="s">
        <v>34</v>
      </c>
      <c r="F23" s="59"/>
      <c r="G23" s="27"/>
      <c r="H23" s="32"/>
      <c r="I23" s="7"/>
      <c r="J23" s="7"/>
      <c r="K23" s="7"/>
      <c r="L23" s="7"/>
      <c r="M23" s="7"/>
      <c r="N23" s="7"/>
      <c r="O23" s="7"/>
      <c r="P23" s="7"/>
      <c r="Q23" s="7"/>
      <c r="R23" s="7"/>
      <c r="S23" s="7"/>
      <c r="T23" s="7"/>
    </row>
    <row r="24" spans="1:20" s="4" customFormat="1" ht="21" customHeight="1">
      <c r="A24" s="25"/>
      <c r="B24" s="32"/>
      <c r="C24" s="26" t="s">
        <v>200</v>
      </c>
      <c r="D24" s="29">
        <v>0</v>
      </c>
      <c r="E24" s="27" t="s">
        <v>73</v>
      </c>
      <c r="F24" s="33"/>
      <c r="G24" s="27"/>
      <c r="H24" s="32"/>
      <c r="I24" s="7"/>
      <c r="J24" s="7"/>
      <c r="K24" s="7"/>
      <c r="L24" s="7"/>
      <c r="M24" s="7"/>
      <c r="N24" s="7"/>
      <c r="O24" s="7"/>
      <c r="P24" s="7"/>
      <c r="S24" s="7"/>
      <c r="T24" s="7"/>
    </row>
    <row r="25" spans="1:19" s="4" customFormat="1" ht="21" customHeight="1">
      <c r="A25" s="25"/>
      <c r="B25" s="32"/>
      <c r="C25" s="26" t="s">
        <v>228</v>
      </c>
      <c r="D25" s="29">
        <v>0</v>
      </c>
      <c r="E25" s="27" t="s">
        <v>151</v>
      </c>
      <c r="F25" s="34"/>
      <c r="G25" s="27"/>
      <c r="H25" s="32"/>
      <c r="I25" s="7"/>
      <c r="O25" s="7"/>
      <c r="P25" s="7"/>
      <c r="Q25" s="7"/>
      <c r="R25" s="7"/>
      <c r="S25" s="7"/>
    </row>
    <row r="26" spans="1:16" s="4" customFormat="1" ht="21" customHeight="1">
      <c r="A26" s="25"/>
      <c r="B26" s="32"/>
      <c r="C26" s="26" t="s">
        <v>57</v>
      </c>
      <c r="D26" s="29">
        <v>0</v>
      </c>
      <c r="E26" s="27"/>
      <c r="F26" s="33"/>
      <c r="G26" s="27"/>
      <c r="H26" s="32"/>
      <c r="M26" s="7"/>
      <c r="N26" s="7"/>
      <c r="O26" s="7"/>
      <c r="P26" s="7"/>
    </row>
    <row r="27" spans="1:13" s="4" customFormat="1" ht="21" customHeight="1">
      <c r="A27" s="25"/>
      <c r="B27" s="35"/>
      <c r="C27" s="26" t="s">
        <v>114</v>
      </c>
      <c r="D27" s="29">
        <v>0</v>
      </c>
      <c r="E27" s="27"/>
      <c r="F27" s="33"/>
      <c r="G27" s="27"/>
      <c r="H27" s="32"/>
      <c r="I27" s="7"/>
      <c r="J27" s="7"/>
      <c r="K27" s="7"/>
      <c r="L27" s="7"/>
      <c r="M27" s="7"/>
    </row>
    <row r="28" spans="1:8" s="4" customFormat="1" ht="21" customHeight="1">
      <c r="A28" s="25"/>
      <c r="B28" s="35"/>
      <c r="C28" s="26" t="s">
        <v>28</v>
      </c>
      <c r="D28" s="29">
        <v>0</v>
      </c>
      <c r="E28" s="27"/>
      <c r="F28" s="33"/>
      <c r="G28" s="27"/>
      <c r="H28" s="35"/>
    </row>
    <row r="29" spans="1:8" s="4" customFormat="1" ht="21" customHeight="1">
      <c r="A29" s="25"/>
      <c r="B29" s="35"/>
      <c r="C29" s="26" t="s">
        <v>172</v>
      </c>
      <c r="D29" s="29">
        <v>0</v>
      </c>
      <c r="E29" s="27"/>
      <c r="F29" s="33"/>
      <c r="G29" s="27"/>
      <c r="H29" s="35"/>
    </row>
    <row r="30" spans="1:8" s="4" customFormat="1" ht="21" customHeight="1">
      <c r="A30" s="25"/>
      <c r="B30" s="35"/>
      <c r="C30" s="26" t="s">
        <v>219</v>
      </c>
      <c r="D30" s="29">
        <v>0</v>
      </c>
      <c r="E30" s="27"/>
      <c r="F30" s="33"/>
      <c r="G30" s="27"/>
      <c r="H30" s="35"/>
    </row>
    <row r="31" spans="1:9" s="4" customFormat="1" ht="21" customHeight="1">
      <c r="A31" s="25"/>
      <c r="B31" s="35"/>
      <c r="C31" s="26" t="s">
        <v>233</v>
      </c>
      <c r="D31" s="29">
        <v>0</v>
      </c>
      <c r="E31" s="27"/>
      <c r="F31" s="33"/>
      <c r="G31" s="27"/>
      <c r="H31" s="32"/>
      <c r="I31" s="7"/>
    </row>
    <row r="32" spans="1:8" s="4" customFormat="1" ht="21" customHeight="1">
      <c r="A32" s="25"/>
      <c r="B32" s="35"/>
      <c r="C32" s="26" t="s">
        <v>148</v>
      </c>
      <c r="D32" s="29">
        <v>0</v>
      </c>
      <c r="E32" s="27"/>
      <c r="F32" s="33"/>
      <c r="G32" s="27"/>
      <c r="H32" s="32"/>
    </row>
    <row r="33" spans="1:8" s="4" customFormat="1" ht="21" customHeight="1">
      <c r="A33" s="25"/>
      <c r="B33" s="35"/>
      <c r="C33" s="26" t="s">
        <v>161</v>
      </c>
      <c r="D33" s="29">
        <v>0</v>
      </c>
      <c r="E33" s="27"/>
      <c r="F33" s="34"/>
      <c r="G33" s="27"/>
      <c r="H33" s="35"/>
    </row>
    <row r="34" spans="1:8" s="4" customFormat="1" ht="21" customHeight="1">
      <c r="A34" s="25"/>
      <c r="B34" s="35"/>
      <c r="C34" s="25" t="s">
        <v>187</v>
      </c>
      <c r="D34" s="29">
        <v>0</v>
      </c>
      <c r="E34" s="27"/>
      <c r="F34" s="34"/>
      <c r="G34" s="27"/>
      <c r="H34" s="35"/>
    </row>
    <row r="35" spans="1:8" s="4" customFormat="1" ht="21" customHeight="1">
      <c r="A35" s="25"/>
      <c r="B35" s="35"/>
      <c r="C35" s="27" t="s">
        <v>238</v>
      </c>
      <c r="D35" s="29">
        <v>0</v>
      </c>
      <c r="E35" s="27"/>
      <c r="F35" s="33"/>
      <c r="G35" s="27"/>
      <c r="H35" s="32"/>
    </row>
    <row r="36" spans="1:9" s="4" customFormat="1" ht="21" customHeight="1">
      <c r="A36" s="25" t="s">
        <v>64</v>
      </c>
      <c r="B36" s="29">
        <v>731.39</v>
      </c>
      <c r="C36" s="36" t="s">
        <v>55</v>
      </c>
      <c r="D36" s="29">
        <v>731.39</v>
      </c>
      <c r="E36" s="36" t="s">
        <v>55</v>
      </c>
      <c r="F36" s="29">
        <v>731.39</v>
      </c>
      <c r="G36" s="36" t="s">
        <v>55</v>
      </c>
      <c r="H36" s="29">
        <v>731.39</v>
      </c>
      <c r="I36" s="7"/>
    </row>
    <row r="37" spans="1:12" s="4" customFormat="1" ht="21" customHeight="1">
      <c r="A37" s="25" t="s">
        <v>74</v>
      </c>
      <c r="B37" s="29">
        <v>0</v>
      </c>
      <c r="C37" s="36" t="s">
        <v>199</v>
      </c>
      <c r="D37" s="37"/>
      <c r="E37" s="36" t="s">
        <v>199</v>
      </c>
      <c r="F37" s="30"/>
      <c r="G37" s="36" t="s">
        <v>199</v>
      </c>
      <c r="H37" s="30"/>
      <c r="I37" s="7"/>
      <c r="J37" s="7"/>
      <c r="K37" s="7"/>
      <c r="L37" s="7"/>
    </row>
    <row r="38" spans="1:12" s="4" customFormat="1" ht="21" customHeight="1">
      <c r="A38" s="25" t="s">
        <v>91</v>
      </c>
      <c r="B38" s="37"/>
      <c r="C38" s="36" t="s">
        <v>42</v>
      </c>
      <c r="D38" s="37"/>
      <c r="E38" s="36" t="s">
        <v>42</v>
      </c>
      <c r="F38" s="30"/>
      <c r="G38" s="36" t="s">
        <v>42</v>
      </c>
      <c r="H38" s="30"/>
      <c r="I38" s="7"/>
      <c r="J38" s="7"/>
      <c r="K38" s="7"/>
      <c r="L38" s="7"/>
    </row>
    <row r="39" spans="1:12" s="4" customFormat="1" ht="21" customHeight="1">
      <c r="A39" s="25" t="s">
        <v>217</v>
      </c>
      <c r="B39" s="37"/>
      <c r="C39" s="36"/>
      <c r="D39" s="38"/>
      <c r="E39" s="39"/>
      <c r="F39" s="40"/>
      <c r="G39" s="36"/>
      <c r="H39" s="40"/>
      <c r="I39" s="7"/>
      <c r="J39" s="7"/>
      <c r="K39" s="7"/>
      <c r="L39" s="7"/>
    </row>
    <row r="40" spans="1:12" s="4" customFormat="1" ht="21" customHeight="1">
      <c r="A40" s="25" t="s">
        <v>279</v>
      </c>
      <c r="B40" s="29">
        <v>0</v>
      </c>
      <c r="C40" s="36"/>
      <c r="D40" s="38"/>
      <c r="E40" s="39"/>
      <c r="F40" s="40"/>
      <c r="G40" s="39"/>
      <c r="H40" s="40"/>
      <c r="J40" s="7"/>
      <c r="K40" s="7"/>
      <c r="L40" s="7"/>
    </row>
    <row r="41" spans="1:12" s="4" customFormat="1" ht="21" customHeight="1">
      <c r="A41" s="25" t="s">
        <v>248</v>
      </c>
      <c r="B41" s="29">
        <v>0</v>
      </c>
      <c r="C41" s="36"/>
      <c r="D41" s="37"/>
      <c r="E41" s="39"/>
      <c r="F41" s="40"/>
      <c r="G41" s="39"/>
      <c r="H41" s="40"/>
      <c r="I41" s="7"/>
      <c r="J41" s="7"/>
      <c r="K41" s="7"/>
      <c r="L41" s="7"/>
    </row>
    <row r="42" spans="1:11" s="4" customFormat="1" ht="21" customHeight="1">
      <c r="A42" s="25" t="s">
        <v>87</v>
      </c>
      <c r="B42" s="29">
        <v>0</v>
      </c>
      <c r="C42" s="36"/>
      <c r="D42" s="37"/>
      <c r="E42" s="36"/>
      <c r="F42" s="30"/>
      <c r="G42" s="36"/>
      <c r="H42" s="30"/>
      <c r="I42" s="7"/>
      <c r="J42" s="7"/>
      <c r="K42" s="7"/>
    </row>
    <row r="43" spans="1:10" s="4" customFormat="1" ht="21" customHeight="1">
      <c r="A43" s="25" t="s">
        <v>234</v>
      </c>
      <c r="B43" s="29">
        <v>0</v>
      </c>
      <c r="C43" s="36"/>
      <c r="D43" s="37"/>
      <c r="E43" s="36"/>
      <c r="F43" s="30"/>
      <c r="G43" s="36"/>
      <c r="H43" s="30"/>
      <c r="I43" s="7"/>
      <c r="J43" s="7"/>
    </row>
    <row r="44" spans="1:8" s="4" customFormat="1" ht="21" customHeight="1">
      <c r="A44" s="25" t="s">
        <v>33</v>
      </c>
      <c r="B44" s="29">
        <v>731.39</v>
      </c>
      <c r="C44" s="39" t="s">
        <v>14</v>
      </c>
      <c r="D44" s="29">
        <v>731.39</v>
      </c>
      <c r="E44" s="39" t="s">
        <v>14</v>
      </c>
      <c r="F44" s="29">
        <v>731.39</v>
      </c>
      <c r="G44" s="36" t="s">
        <v>14</v>
      </c>
      <c r="H44" s="29">
        <v>731.39</v>
      </c>
    </row>
    <row r="48" ht="12.75" customHeight="1">
      <c r="F48" s="8"/>
    </row>
  </sheetData>
  <sheetProtection/>
  <mergeCells count="3">
    <mergeCell ref="A4:B4"/>
    <mergeCell ref="C4:H4"/>
    <mergeCell ref="A2:H2"/>
  </mergeCells>
  <printOptions horizontalCentered="1"/>
  <pageMargins left="0.39370078740157477" right="0.39370078740157477" top="0.7874015748031495" bottom="0.39370078740157477" header="0.4999999924907534" footer="0.4999999924907534"/>
  <pageSetup orientation="landscape" paperSize="9" scale="95" r:id="rId1"/>
</worksheet>
</file>

<file path=xl/worksheets/sheet4.xml><?xml version="1.0" encoding="utf-8"?>
<worksheet xmlns="http://schemas.openxmlformats.org/spreadsheetml/2006/main" xmlns:r="http://schemas.openxmlformats.org/officeDocument/2006/relationships">
  <dimension ref="A1:V22"/>
  <sheetViews>
    <sheetView showGridLines="0" showZeros="0" zoomScalePageLayoutView="0" workbookViewId="0" topLeftCell="A1">
      <selection activeCell="H7" sqref="H7"/>
    </sheetView>
  </sheetViews>
  <sheetFormatPr defaultColWidth="9.16015625" defaultRowHeight="12.75" customHeight="1"/>
  <cols>
    <col min="1" max="1" width="11.16015625" style="0" customWidth="1"/>
    <col min="2" max="2" width="29.83203125" style="0" customWidth="1"/>
    <col min="3" max="3" width="13.83203125" style="0" customWidth="1"/>
    <col min="4" max="4" width="11.83203125" style="0" customWidth="1"/>
    <col min="5" max="5" width="11.5" style="0" customWidth="1"/>
    <col min="6" max="6" width="11.16015625" style="0" customWidth="1"/>
    <col min="7" max="7" width="9.83203125" style="0" customWidth="1"/>
    <col min="8" max="8" width="10.33203125" style="0" customWidth="1"/>
    <col min="9" max="9" width="8.5" style="0" customWidth="1"/>
    <col min="10" max="12" width="5.5" style="0" customWidth="1"/>
    <col min="13" max="13" width="7.66015625" style="0" customWidth="1"/>
    <col min="14" max="22" width="4.5" style="0" customWidth="1"/>
  </cols>
  <sheetData>
    <row r="1" ht="19.5" customHeight="1">
      <c r="A1" s="3" t="s">
        <v>51</v>
      </c>
    </row>
    <row r="2" spans="1:22" ht="29.25" customHeight="1">
      <c r="A2" s="137" t="s">
        <v>472</v>
      </c>
      <c r="B2" s="137"/>
      <c r="C2" s="137"/>
      <c r="D2" s="137"/>
      <c r="E2" s="137"/>
      <c r="F2" s="137"/>
      <c r="G2" s="137"/>
      <c r="H2" s="137"/>
      <c r="I2" s="137"/>
      <c r="J2" s="137"/>
      <c r="K2" s="137"/>
      <c r="L2" s="137"/>
      <c r="M2" s="137"/>
      <c r="N2" s="137"/>
      <c r="O2" s="137"/>
      <c r="P2" s="137"/>
      <c r="Q2" s="137"/>
      <c r="R2" s="137"/>
      <c r="S2" s="137"/>
      <c r="T2" s="137"/>
      <c r="U2" s="137"/>
      <c r="V2" s="137"/>
    </row>
    <row r="3" ht="18.75" customHeight="1">
      <c r="V3" s="6" t="s">
        <v>140</v>
      </c>
    </row>
    <row r="4" spans="1:22" ht="36" customHeight="1">
      <c r="A4" s="138" t="s">
        <v>134</v>
      </c>
      <c r="B4" s="138" t="s">
        <v>216</v>
      </c>
      <c r="C4" s="138" t="s">
        <v>225</v>
      </c>
      <c r="D4" s="138" t="s">
        <v>29</v>
      </c>
      <c r="E4" s="138" t="s">
        <v>257</v>
      </c>
      <c r="F4" s="138"/>
      <c r="G4" s="138"/>
      <c r="H4" s="138" t="s">
        <v>26</v>
      </c>
      <c r="I4" s="138" t="s">
        <v>23</v>
      </c>
      <c r="J4" s="138" t="s">
        <v>44</v>
      </c>
      <c r="K4" s="138" t="s">
        <v>125</v>
      </c>
      <c r="L4" s="138" t="s">
        <v>119</v>
      </c>
      <c r="M4" s="138" t="s">
        <v>166</v>
      </c>
      <c r="N4" s="138" t="s">
        <v>36</v>
      </c>
      <c r="O4" s="138" t="s">
        <v>135</v>
      </c>
      <c r="P4" s="138" t="s">
        <v>162</v>
      </c>
      <c r="Q4" s="138" t="s">
        <v>158</v>
      </c>
      <c r="R4" s="138"/>
      <c r="S4" s="138"/>
      <c r="T4" s="138"/>
      <c r="U4" s="138"/>
      <c r="V4" s="138"/>
    </row>
    <row r="5" spans="1:22" ht="19.5" customHeight="1">
      <c r="A5" s="138"/>
      <c r="B5" s="138"/>
      <c r="C5" s="138"/>
      <c r="D5" s="138"/>
      <c r="E5" s="138" t="s">
        <v>69</v>
      </c>
      <c r="F5" s="138" t="s">
        <v>109</v>
      </c>
      <c r="G5" s="138" t="s">
        <v>201</v>
      </c>
      <c r="H5" s="138"/>
      <c r="I5" s="138"/>
      <c r="J5" s="138"/>
      <c r="K5" s="138"/>
      <c r="L5" s="138"/>
      <c r="M5" s="138"/>
      <c r="N5" s="138"/>
      <c r="O5" s="138"/>
      <c r="P5" s="138"/>
      <c r="Q5" s="138" t="s">
        <v>69</v>
      </c>
      <c r="R5" s="138" t="s">
        <v>110</v>
      </c>
      <c r="S5" s="138"/>
      <c r="T5" s="138"/>
      <c r="U5" s="138"/>
      <c r="V5" s="138" t="s">
        <v>139</v>
      </c>
    </row>
    <row r="6" spans="1:22" ht="77.25" customHeight="1">
      <c r="A6" s="138"/>
      <c r="B6" s="138"/>
      <c r="C6" s="138"/>
      <c r="D6" s="138"/>
      <c r="E6" s="138"/>
      <c r="F6" s="138"/>
      <c r="G6" s="138"/>
      <c r="H6" s="138"/>
      <c r="I6" s="138"/>
      <c r="J6" s="138"/>
      <c r="K6" s="138"/>
      <c r="L6" s="138"/>
      <c r="M6" s="138"/>
      <c r="N6" s="138"/>
      <c r="O6" s="138"/>
      <c r="P6" s="138"/>
      <c r="Q6" s="138"/>
      <c r="R6" s="22" t="s">
        <v>146</v>
      </c>
      <c r="S6" s="22" t="s">
        <v>247</v>
      </c>
      <c r="T6" s="22" t="s">
        <v>24</v>
      </c>
      <c r="U6" s="22" t="s">
        <v>268</v>
      </c>
      <c r="V6" s="138"/>
    </row>
    <row r="7" spans="1:22" ht="20.25" customHeight="1">
      <c r="A7" s="21" t="s">
        <v>174</v>
      </c>
      <c r="B7" s="21" t="s">
        <v>174</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row>
    <row r="8" spans="1:22" ht="25.5" customHeight="1">
      <c r="A8" s="69"/>
      <c r="B8" s="68" t="s">
        <v>69</v>
      </c>
      <c r="C8" s="29">
        <v>731.39</v>
      </c>
      <c r="D8" s="29">
        <v>731.39</v>
      </c>
      <c r="E8" s="29">
        <v>0</v>
      </c>
      <c r="F8" s="29">
        <v>0</v>
      </c>
      <c r="G8" s="29">
        <v>0</v>
      </c>
      <c r="H8" s="29">
        <v>0</v>
      </c>
      <c r="I8" s="29">
        <v>0</v>
      </c>
      <c r="J8" s="29">
        <v>0</v>
      </c>
      <c r="K8" s="29">
        <v>0</v>
      </c>
      <c r="L8" s="29">
        <v>0</v>
      </c>
      <c r="M8" s="29">
        <v>0</v>
      </c>
      <c r="N8" s="29">
        <v>0</v>
      </c>
      <c r="O8" s="29">
        <v>0</v>
      </c>
      <c r="P8" s="29">
        <v>0</v>
      </c>
      <c r="Q8" s="29">
        <v>0</v>
      </c>
      <c r="R8" s="29">
        <v>0</v>
      </c>
      <c r="S8" s="29">
        <v>0</v>
      </c>
      <c r="T8" s="29">
        <v>0</v>
      </c>
      <c r="U8" s="29">
        <v>0</v>
      </c>
      <c r="V8" s="29">
        <v>0</v>
      </c>
    </row>
    <row r="9" spans="1:22" ht="25.5" customHeight="1">
      <c r="A9" s="105" t="s">
        <v>373</v>
      </c>
      <c r="B9" s="106" t="s">
        <v>370</v>
      </c>
      <c r="C9" s="29">
        <v>731.39</v>
      </c>
      <c r="D9" s="29">
        <v>731.39</v>
      </c>
      <c r="E9" s="29">
        <v>0</v>
      </c>
      <c r="F9" s="29">
        <v>0</v>
      </c>
      <c r="G9" s="29">
        <v>0</v>
      </c>
      <c r="H9" s="29">
        <v>0</v>
      </c>
      <c r="I9" s="29">
        <v>0</v>
      </c>
      <c r="J9" s="29">
        <v>0</v>
      </c>
      <c r="K9" s="29">
        <v>0</v>
      </c>
      <c r="L9" s="29">
        <v>0</v>
      </c>
      <c r="M9" s="29">
        <v>0</v>
      </c>
      <c r="N9" s="29">
        <v>0</v>
      </c>
      <c r="O9" s="29">
        <v>0</v>
      </c>
      <c r="P9" s="29">
        <v>0</v>
      </c>
      <c r="Q9" s="29">
        <v>0</v>
      </c>
      <c r="R9" s="29">
        <v>0</v>
      </c>
      <c r="S9" s="29">
        <v>0</v>
      </c>
      <c r="T9" s="29">
        <v>0</v>
      </c>
      <c r="U9" s="29">
        <v>0</v>
      </c>
      <c r="V9" s="29">
        <v>0</v>
      </c>
    </row>
    <row r="10" spans="1:22" ht="12.75" customHeight="1">
      <c r="A10" s="8"/>
      <c r="B10" s="8"/>
      <c r="C10" s="8"/>
      <c r="D10" s="8"/>
      <c r="E10" s="8"/>
      <c r="F10" s="8"/>
      <c r="G10" s="8"/>
      <c r="H10" s="8"/>
      <c r="I10" s="8"/>
      <c r="J10" s="8"/>
      <c r="K10" s="8"/>
      <c r="L10" s="8"/>
      <c r="M10" s="8"/>
      <c r="N10" s="8"/>
      <c r="O10" s="8"/>
      <c r="P10" s="8"/>
      <c r="Q10" s="8"/>
      <c r="R10" s="8"/>
      <c r="T10" s="8"/>
      <c r="V10" s="8"/>
    </row>
    <row r="11" spans="1:22" ht="12.75" customHeight="1">
      <c r="A11" s="8"/>
      <c r="B11" s="8"/>
      <c r="C11" s="8"/>
      <c r="D11" s="8"/>
      <c r="E11" s="8"/>
      <c r="F11" s="8"/>
      <c r="G11" s="8"/>
      <c r="H11" s="8"/>
      <c r="I11" s="8"/>
      <c r="J11" s="8"/>
      <c r="K11" s="8"/>
      <c r="L11" s="8"/>
      <c r="M11" s="8"/>
      <c r="N11" s="8"/>
      <c r="O11" s="8"/>
      <c r="P11" s="8"/>
      <c r="Q11" s="8"/>
      <c r="R11" s="8"/>
      <c r="T11" s="8"/>
      <c r="U11" s="8"/>
      <c r="V11" s="8"/>
    </row>
    <row r="12" spans="2:16" ht="12.75" customHeight="1">
      <c r="B12" s="8"/>
      <c r="C12" s="8"/>
      <c r="E12" s="8"/>
      <c r="F12" s="8"/>
      <c r="H12" s="8"/>
      <c r="I12" s="8"/>
      <c r="J12" s="8"/>
      <c r="L12" s="8"/>
      <c r="O12" s="8"/>
      <c r="P12" s="8"/>
    </row>
    <row r="13" spans="2:16" ht="12.75" customHeight="1">
      <c r="B13" s="8"/>
      <c r="C13" s="8"/>
      <c r="D13" s="8"/>
      <c r="F13" s="8"/>
      <c r="N13" s="8"/>
      <c r="O13" s="8"/>
      <c r="P13" s="8"/>
    </row>
    <row r="14" spans="3:16" ht="12.75" customHeight="1">
      <c r="C14" s="8"/>
      <c r="D14" s="8"/>
      <c r="F14" s="8"/>
      <c r="N14" s="8"/>
      <c r="O14" s="8"/>
      <c r="P14" s="8"/>
    </row>
    <row r="15" spans="3:16" ht="12.75" customHeight="1">
      <c r="C15" s="8"/>
      <c r="D15" s="8"/>
      <c r="F15" s="8"/>
      <c r="G15" s="8"/>
      <c r="N15" s="8"/>
      <c r="O15" s="8"/>
      <c r="P15" s="8"/>
    </row>
    <row r="16" spans="3:15" ht="12.75" customHeight="1">
      <c r="C16" s="8"/>
      <c r="D16" s="8"/>
      <c r="F16" s="8"/>
      <c r="G16" s="8"/>
      <c r="N16" s="8"/>
      <c r="O16" s="8"/>
    </row>
    <row r="17" spans="4:15" ht="12.75" customHeight="1">
      <c r="D17" s="8"/>
      <c r="E17" s="8"/>
      <c r="F17" s="8"/>
      <c r="G17" s="8"/>
      <c r="N17" s="8"/>
      <c r="O17" s="8"/>
    </row>
    <row r="18" spans="4:15" ht="12.75" customHeight="1">
      <c r="D18" s="8"/>
      <c r="E18" s="8"/>
      <c r="G18" s="8"/>
      <c r="O18" s="8"/>
    </row>
    <row r="19" spans="5:15" ht="12.75" customHeight="1">
      <c r="E19" s="8"/>
      <c r="F19" s="8"/>
      <c r="G19" s="8"/>
      <c r="N19" s="8"/>
      <c r="O19" s="8"/>
    </row>
    <row r="20" spans="5:6" ht="12.75" customHeight="1">
      <c r="E20" s="8"/>
      <c r="F20" s="8"/>
    </row>
    <row r="21" ht="12.75" customHeight="1">
      <c r="F21" s="8"/>
    </row>
    <row r="22" ht="12.75" customHeight="1">
      <c r="F22" s="8"/>
    </row>
    <row r="38" ht="12" customHeight="1"/>
  </sheetData>
  <sheetProtection/>
  <mergeCells count="22">
    <mergeCell ref="N4:N6"/>
    <mergeCell ref="Q5:Q6"/>
    <mergeCell ref="Q4:V4"/>
    <mergeCell ref="C4:C6"/>
    <mergeCell ref="K4:K6"/>
    <mergeCell ref="F5:F6"/>
    <mergeCell ref="B4:B6"/>
    <mergeCell ref="M4:M6"/>
    <mergeCell ref="D4:D6"/>
    <mergeCell ref="E4:G4"/>
    <mergeCell ref="R5:U5"/>
    <mergeCell ref="P4:P6"/>
    <mergeCell ref="A4:A6"/>
    <mergeCell ref="L4:L6"/>
    <mergeCell ref="O4:O6"/>
    <mergeCell ref="A2:V2"/>
    <mergeCell ref="J4:J6"/>
    <mergeCell ref="I4:I6"/>
    <mergeCell ref="H4:H6"/>
    <mergeCell ref="G5:G6"/>
    <mergeCell ref="V5:V6"/>
    <mergeCell ref="E5:E6"/>
  </mergeCells>
  <printOptions horizontalCentered="1"/>
  <pageMargins left="0.39370078740157477" right="0.39370078740157477" top="0.39370078740157477" bottom="0.39370078740157477" header="0.4999999924907534" footer="0.4999999924907534"/>
  <pageSetup orientation="landscape" paperSize="9" scale="90" r:id="rId1"/>
</worksheet>
</file>

<file path=xl/worksheets/sheet5.xml><?xml version="1.0" encoding="utf-8"?>
<worksheet xmlns="http://schemas.openxmlformats.org/spreadsheetml/2006/main" xmlns:r="http://schemas.openxmlformats.org/officeDocument/2006/relationships">
  <dimension ref="A1:V22"/>
  <sheetViews>
    <sheetView showGridLines="0" showZeros="0" zoomScalePageLayoutView="0" workbookViewId="0" topLeftCell="A1">
      <selection activeCell="F9" sqref="F9"/>
    </sheetView>
  </sheetViews>
  <sheetFormatPr defaultColWidth="9.16015625" defaultRowHeight="12.75" customHeight="1"/>
  <cols>
    <col min="1" max="1" width="10.83203125" style="0" customWidth="1"/>
    <col min="2" max="2" width="26.5" style="0" customWidth="1"/>
    <col min="3" max="3" width="14.16015625" style="0" customWidth="1"/>
    <col min="4" max="4" width="12.83203125" style="0" customWidth="1"/>
    <col min="5" max="5" width="11.5" style="0" customWidth="1"/>
    <col min="6" max="6" width="11.16015625" style="0" customWidth="1"/>
    <col min="7" max="7" width="9.83203125" style="0" customWidth="1"/>
    <col min="8" max="8" width="10.66015625" style="0" customWidth="1"/>
    <col min="9" max="9" width="8.5" style="0" customWidth="1"/>
    <col min="10" max="12" width="6.33203125" style="0" customWidth="1"/>
    <col min="13" max="13" width="8.5" style="0" customWidth="1"/>
    <col min="14" max="22" width="4.33203125" style="0" customWidth="1"/>
  </cols>
  <sheetData>
    <row r="1" ht="19.5" customHeight="1">
      <c r="A1" s="3" t="s">
        <v>255</v>
      </c>
    </row>
    <row r="2" spans="1:22" ht="29.25" customHeight="1">
      <c r="A2" s="137" t="s">
        <v>473</v>
      </c>
      <c r="B2" s="137"/>
      <c r="C2" s="137"/>
      <c r="D2" s="137"/>
      <c r="E2" s="137"/>
      <c r="F2" s="137"/>
      <c r="G2" s="137"/>
      <c r="H2" s="137"/>
      <c r="I2" s="137"/>
      <c r="J2" s="137"/>
      <c r="K2" s="137"/>
      <c r="L2" s="137"/>
      <c r="M2" s="137"/>
      <c r="N2" s="137"/>
      <c r="O2" s="137"/>
      <c r="P2" s="137"/>
      <c r="Q2" s="137"/>
      <c r="R2" s="137"/>
      <c r="S2" s="137"/>
      <c r="T2" s="137"/>
      <c r="U2" s="137"/>
      <c r="V2" s="137"/>
    </row>
    <row r="3" ht="18.75" customHeight="1">
      <c r="V3" s="6" t="s">
        <v>140</v>
      </c>
    </row>
    <row r="4" spans="1:22" ht="36" customHeight="1">
      <c r="A4" s="138" t="s">
        <v>134</v>
      </c>
      <c r="B4" s="138" t="s">
        <v>216</v>
      </c>
      <c r="C4" s="138" t="s">
        <v>225</v>
      </c>
      <c r="D4" s="138" t="s">
        <v>29</v>
      </c>
      <c r="E4" s="138" t="s">
        <v>257</v>
      </c>
      <c r="F4" s="138"/>
      <c r="G4" s="138"/>
      <c r="H4" s="138" t="s">
        <v>26</v>
      </c>
      <c r="I4" s="138" t="s">
        <v>23</v>
      </c>
      <c r="J4" s="138" t="s">
        <v>44</v>
      </c>
      <c r="K4" s="138" t="s">
        <v>125</v>
      </c>
      <c r="L4" s="138" t="s">
        <v>119</v>
      </c>
      <c r="M4" s="138" t="s">
        <v>166</v>
      </c>
      <c r="N4" s="138" t="s">
        <v>36</v>
      </c>
      <c r="O4" s="138" t="s">
        <v>135</v>
      </c>
      <c r="P4" s="138" t="s">
        <v>162</v>
      </c>
      <c r="Q4" s="138" t="s">
        <v>158</v>
      </c>
      <c r="R4" s="138"/>
      <c r="S4" s="138"/>
      <c r="T4" s="138"/>
      <c r="U4" s="138"/>
      <c r="V4" s="138"/>
    </row>
    <row r="5" spans="1:22" ht="19.5" customHeight="1">
      <c r="A5" s="138"/>
      <c r="B5" s="138"/>
      <c r="C5" s="138"/>
      <c r="D5" s="138"/>
      <c r="E5" s="138" t="s">
        <v>69</v>
      </c>
      <c r="F5" s="138" t="s">
        <v>109</v>
      </c>
      <c r="G5" s="138" t="s">
        <v>201</v>
      </c>
      <c r="H5" s="138"/>
      <c r="I5" s="138"/>
      <c r="J5" s="138"/>
      <c r="K5" s="138"/>
      <c r="L5" s="138"/>
      <c r="M5" s="138"/>
      <c r="N5" s="138"/>
      <c r="O5" s="138"/>
      <c r="P5" s="138"/>
      <c r="Q5" s="138" t="s">
        <v>69</v>
      </c>
      <c r="R5" s="138" t="s">
        <v>110</v>
      </c>
      <c r="S5" s="138"/>
      <c r="T5" s="138"/>
      <c r="U5" s="138"/>
      <c r="V5" s="138" t="s">
        <v>139</v>
      </c>
    </row>
    <row r="6" spans="1:22" ht="72" customHeight="1">
      <c r="A6" s="138"/>
      <c r="B6" s="138"/>
      <c r="C6" s="138"/>
      <c r="D6" s="138"/>
      <c r="E6" s="138"/>
      <c r="F6" s="138"/>
      <c r="G6" s="138"/>
      <c r="H6" s="138"/>
      <c r="I6" s="138"/>
      <c r="J6" s="138"/>
      <c r="K6" s="138"/>
      <c r="L6" s="138"/>
      <c r="M6" s="138"/>
      <c r="N6" s="138"/>
      <c r="O6" s="138"/>
      <c r="P6" s="138"/>
      <c r="Q6" s="138"/>
      <c r="R6" s="22" t="s">
        <v>146</v>
      </c>
      <c r="S6" s="22" t="s">
        <v>247</v>
      </c>
      <c r="T6" s="22" t="s">
        <v>24</v>
      </c>
      <c r="U6" s="22" t="s">
        <v>268</v>
      </c>
      <c r="V6" s="138"/>
    </row>
    <row r="7" spans="1:22" ht="20.25" customHeight="1">
      <c r="A7" s="21" t="s">
        <v>174</v>
      </c>
      <c r="B7" s="21" t="s">
        <v>174</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row>
    <row r="8" spans="1:22" ht="36" customHeight="1">
      <c r="A8" s="69"/>
      <c r="B8" s="68" t="s">
        <v>69</v>
      </c>
      <c r="C8" s="29">
        <v>731.39</v>
      </c>
      <c r="D8" s="29">
        <v>731.39</v>
      </c>
      <c r="E8" s="29">
        <v>0</v>
      </c>
      <c r="F8" s="29">
        <v>0</v>
      </c>
      <c r="G8" s="29">
        <v>0</v>
      </c>
      <c r="H8" s="29">
        <v>0</v>
      </c>
      <c r="I8" s="29">
        <v>0</v>
      </c>
      <c r="J8" s="29">
        <v>0</v>
      </c>
      <c r="K8" s="29">
        <v>0</v>
      </c>
      <c r="L8" s="29">
        <v>0</v>
      </c>
      <c r="M8" s="29">
        <v>0</v>
      </c>
      <c r="N8" s="29">
        <v>0</v>
      </c>
      <c r="O8" s="29">
        <v>0</v>
      </c>
      <c r="P8" s="29">
        <v>0</v>
      </c>
      <c r="Q8" s="29">
        <v>0</v>
      </c>
      <c r="R8" s="29">
        <v>0</v>
      </c>
      <c r="S8" s="29">
        <v>0</v>
      </c>
      <c r="T8" s="29">
        <v>0</v>
      </c>
      <c r="U8" s="29">
        <v>0</v>
      </c>
      <c r="V8" s="29">
        <v>0</v>
      </c>
    </row>
    <row r="9" spans="1:22" ht="36" customHeight="1">
      <c r="A9" s="105" t="s">
        <v>373</v>
      </c>
      <c r="B9" s="106" t="s">
        <v>370</v>
      </c>
      <c r="C9" s="29">
        <v>731.39</v>
      </c>
      <c r="D9" s="29">
        <v>731.39</v>
      </c>
      <c r="E9" s="29">
        <v>0</v>
      </c>
      <c r="F9" s="29">
        <v>0</v>
      </c>
      <c r="G9" s="29">
        <v>0</v>
      </c>
      <c r="H9" s="29">
        <v>0</v>
      </c>
      <c r="I9" s="29">
        <v>0</v>
      </c>
      <c r="J9" s="29">
        <v>0</v>
      </c>
      <c r="K9" s="29">
        <v>0</v>
      </c>
      <c r="L9" s="29">
        <v>0</v>
      </c>
      <c r="M9" s="29">
        <v>0</v>
      </c>
      <c r="N9" s="29">
        <v>0</v>
      </c>
      <c r="O9" s="29">
        <v>0</v>
      </c>
      <c r="P9" s="29">
        <v>0</v>
      </c>
      <c r="Q9" s="29">
        <v>0</v>
      </c>
      <c r="R9" s="29">
        <v>0</v>
      </c>
      <c r="S9" s="29">
        <v>0</v>
      </c>
      <c r="T9" s="29">
        <v>0</v>
      </c>
      <c r="U9" s="29">
        <v>0</v>
      </c>
      <c r="V9" s="29">
        <v>0</v>
      </c>
    </row>
    <row r="10" spans="1:22" ht="12.75" customHeight="1">
      <c r="A10" s="8"/>
      <c r="B10" s="8"/>
      <c r="C10" s="8"/>
      <c r="D10" s="8"/>
      <c r="E10" s="8"/>
      <c r="F10" s="8"/>
      <c r="G10" s="8"/>
      <c r="H10" s="8"/>
      <c r="I10" s="8"/>
      <c r="J10" s="8"/>
      <c r="K10" s="8"/>
      <c r="L10" s="8"/>
      <c r="M10" s="8"/>
      <c r="N10" s="8"/>
      <c r="O10" s="8"/>
      <c r="P10" s="8"/>
      <c r="Q10" s="8"/>
      <c r="R10" s="8"/>
      <c r="T10" s="8"/>
      <c r="V10" s="8"/>
    </row>
    <row r="11" spans="1:22" ht="12.75" customHeight="1">
      <c r="A11" s="8"/>
      <c r="B11" s="8"/>
      <c r="C11" s="8"/>
      <c r="D11" s="8"/>
      <c r="E11" s="8"/>
      <c r="F11" s="8"/>
      <c r="G11" s="8"/>
      <c r="H11" s="8"/>
      <c r="I11" s="8"/>
      <c r="J11" s="8"/>
      <c r="K11" s="8"/>
      <c r="L11" s="8"/>
      <c r="M11" s="8"/>
      <c r="N11" s="8"/>
      <c r="O11" s="8"/>
      <c r="P11" s="8"/>
      <c r="Q11" s="8"/>
      <c r="R11" s="8"/>
      <c r="T11" s="8"/>
      <c r="U11" s="8"/>
      <c r="V11" s="8"/>
    </row>
    <row r="12" spans="2:16" ht="12.75" customHeight="1">
      <c r="B12" s="8"/>
      <c r="C12" s="8"/>
      <c r="E12" s="8"/>
      <c r="F12" s="8"/>
      <c r="H12" s="8"/>
      <c r="I12" s="8"/>
      <c r="J12" s="8"/>
      <c r="L12" s="8"/>
      <c r="O12" s="8"/>
      <c r="P12" s="8"/>
    </row>
    <row r="13" spans="2:16" ht="12.75" customHeight="1">
      <c r="B13" s="8"/>
      <c r="C13" s="8"/>
      <c r="D13" s="8"/>
      <c r="F13" s="8"/>
      <c r="N13" s="8"/>
      <c r="O13" s="8"/>
      <c r="P13" s="8"/>
    </row>
    <row r="14" spans="3:16" ht="12.75" customHeight="1">
      <c r="C14" s="8"/>
      <c r="D14" s="8"/>
      <c r="F14" s="8"/>
      <c r="N14" s="8"/>
      <c r="O14" s="8"/>
      <c r="P14" s="8"/>
    </row>
    <row r="15" spans="3:16" ht="12.75" customHeight="1">
      <c r="C15" s="8"/>
      <c r="D15" s="8"/>
      <c r="F15" s="8"/>
      <c r="G15" s="8"/>
      <c r="N15" s="8"/>
      <c r="O15" s="8"/>
      <c r="P15" s="8"/>
    </row>
    <row r="16" spans="3:15" ht="12.75" customHeight="1">
      <c r="C16" s="8"/>
      <c r="D16" s="8"/>
      <c r="F16" s="8"/>
      <c r="G16" s="8"/>
      <c r="N16" s="8"/>
      <c r="O16" s="8"/>
    </row>
    <row r="17" spans="4:15" ht="12.75" customHeight="1">
      <c r="D17" s="8"/>
      <c r="E17" s="8"/>
      <c r="F17" s="8"/>
      <c r="G17" s="8"/>
      <c r="N17" s="8"/>
      <c r="O17" s="8"/>
    </row>
    <row r="18" spans="4:15" ht="12.75" customHeight="1">
      <c r="D18" s="8"/>
      <c r="E18" s="8"/>
      <c r="G18" s="8"/>
      <c r="O18" s="8"/>
    </row>
    <row r="19" spans="5:15" ht="12.75" customHeight="1">
      <c r="E19" s="8"/>
      <c r="F19" s="8"/>
      <c r="G19" s="8"/>
      <c r="N19" s="8"/>
      <c r="O19" s="8"/>
    </row>
    <row r="20" spans="5:6" ht="12.75" customHeight="1">
      <c r="E20" s="8"/>
      <c r="F20" s="8"/>
    </row>
    <row r="21" ht="12.75" customHeight="1">
      <c r="F21" s="8"/>
    </row>
    <row r="22" ht="12.75" customHeight="1">
      <c r="F22" s="8"/>
    </row>
    <row r="82" ht="12" customHeight="1"/>
  </sheetData>
  <sheetProtection/>
  <mergeCells count="22">
    <mergeCell ref="N4:N6"/>
    <mergeCell ref="Q5:Q6"/>
    <mergeCell ref="Q4:V4"/>
    <mergeCell ref="C4:C6"/>
    <mergeCell ref="K4:K6"/>
    <mergeCell ref="F5:F6"/>
    <mergeCell ref="B4:B6"/>
    <mergeCell ref="M4:M6"/>
    <mergeCell ref="D4:D6"/>
    <mergeCell ref="E4:G4"/>
    <mergeCell ref="R5:U5"/>
    <mergeCell ref="P4:P6"/>
    <mergeCell ref="A4:A6"/>
    <mergeCell ref="L4:L6"/>
    <mergeCell ref="O4:O6"/>
    <mergeCell ref="A2:V2"/>
    <mergeCell ref="J4:J6"/>
    <mergeCell ref="I4:I6"/>
    <mergeCell ref="H4:H6"/>
    <mergeCell ref="G5:G6"/>
    <mergeCell ref="V5:V6"/>
    <mergeCell ref="E5:E6"/>
  </mergeCells>
  <printOptions horizontalCentered="1"/>
  <pageMargins left="0.39370078740157477" right="0.39370078740157477" top="0.39370078740157477" bottom="0.39370078740157477" header="0.4999999924907534" footer="0.4999999924907534"/>
  <pageSetup orientation="landscape" paperSize="9" scale="90" r:id="rId1"/>
</worksheet>
</file>

<file path=xl/worksheets/sheet6.xml><?xml version="1.0" encoding="utf-8"?>
<worksheet xmlns="http://schemas.openxmlformats.org/spreadsheetml/2006/main" xmlns:r="http://schemas.openxmlformats.org/officeDocument/2006/relationships">
  <dimension ref="A1:O42"/>
  <sheetViews>
    <sheetView showGridLines="0" showZeros="0" zoomScalePageLayoutView="0" workbookViewId="0" topLeftCell="A1">
      <selection activeCell="C10" sqref="C10"/>
    </sheetView>
  </sheetViews>
  <sheetFormatPr defaultColWidth="9.16015625" defaultRowHeight="12.75" customHeight="1"/>
  <cols>
    <col min="1" max="1" width="27.66015625" style="0" customWidth="1"/>
    <col min="2" max="2" width="10.83203125" style="0" customWidth="1"/>
    <col min="3" max="3" width="30.66015625" style="0" customWidth="1"/>
    <col min="4" max="4" width="10.66015625" style="0" customWidth="1"/>
    <col min="5" max="5" width="28" style="0" customWidth="1"/>
    <col min="6" max="6" width="13.5" style="0" customWidth="1"/>
    <col min="7" max="7" width="26.16015625" style="0" customWidth="1"/>
    <col min="8" max="8" width="10.5" style="0" customWidth="1"/>
  </cols>
  <sheetData>
    <row r="1" ht="18.75" customHeight="1">
      <c r="A1" s="3" t="s">
        <v>191</v>
      </c>
    </row>
    <row r="2" spans="1:8" ht="20.25" customHeight="1">
      <c r="A2" s="140" t="s">
        <v>474</v>
      </c>
      <c r="B2" s="140"/>
      <c r="C2" s="140"/>
      <c r="D2" s="140"/>
      <c r="E2" s="140"/>
      <c r="F2" s="140"/>
      <c r="G2" s="140"/>
      <c r="H2" s="140"/>
    </row>
    <row r="3" ht="15" customHeight="1">
      <c r="H3" s="6" t="s">
        <v>140</v>
      </c>
    </row>
    <row r="4" spans="1:8" ht="21.75" customHeight="1">
      <c r="A4" s="139" t="s">
        <v>167</v>
      </c>
      <c r="B4" s="139"/>
      <c r="C4" s="139" t="s">
        <v>93</v>
      </c>
      <c r="D4" s="139"/>
      <c r="E4" s="139"/>
      <c r="F4" s="139"/>
      <c r="G4" s="139"/>
      <c r="H4" s="139"/>
    </row>
    <row r="5" spans="1:8" ht="21.75" customHeight="1">
      <c r="A5" s="23" t="s">
        <v>98</v>
      </c>
      <c r="B5" s="24" t="s">
        <v>124</v>
      </c>
      <c r="C5" s="23" t="s">
        <v>43</v>
      </c>
      <c r="D5" s="23" t="s">
        <v>124</v>
      </c>
      <c r="E5" s="23" t="s">
        <v>229</v>
      </c>
      <c r="F5" s="23" t="s">
        <v>124</v>
      </c>
      <c r="G5" s="24" t="s">
        <v>2</v>
      </c>
      <c r="H5" s="24" t="s">
        <v>124</v>
      </c>
    </row>
    <row r="6" spans="1:12" ht="21.75" customHeight="1">
      <c r="A6" s="25" t="s">
        <v>153</v>
      </c>
      <c r="B6" s="29">
        <v>731.39</v>
      </c>
      <c r="C6" s="26" t="s">
        <v>202</v>
      </c>
      <c r="D6" s="29">
        <v>731.39</v>
      </c>
      <c r="E6" s="27" t="s">
        <v>92</v>
      </c>
      <c r="F6" s="53">
        <v>404.41</v>
      </c>
      <c r="G6" s="27" t="s">
        <v>52</v>
      </c>
      <c r="H6" s="28">
        <v>312.99</v>
      </c>
      <c r="I6" s="8"/>
      <c r="J6" s="8"/>
      <c r="K6" s="8"/>
      <c r="L6" s="8"/>
    </row>
    <row r="7" spans="1:13" ht="21.75" customHeight="1">
      <c r="A7" s="25" t="s">
        <v>105</v>
      </c>
      <c r="B7" s="29">
        <v>0</v>
      </c>
      <c r="C7" s="26" t="s">
        <v>275</v>
      </c>
      <c r="D7" s="29">
        <v>0</v>
      </c>
      <c r="E7" s="27" t="s">
        <v>213</v>
      </c>
      <c r="F7" s="28">
        <v>312.99</v>
      </c>
      <c r="G7" s="27" t="s">
        <v>185</v>
      </c>
      <c r="H7" s="29">
        <v>407.94</v>
      </c>
      <c r="I7" s="8"/>
      <c r="J7" s="8"/>
      <c r="K7" s="8"/>
      <c r="L7" s="8"/>
      <c r="M7" s="8"/>
    </row>
    <row r="8" spans="1:14" ht="21.75" customHeight="1">
      <c r="A8" s="27" t="s">
        <v>227</v>
      </c>
      <c r="B8" s="37"/>
      <c r="C8" s="26" t="s">
        <v>209</v>
      </c>
      <c r="D8" s="29">
        <v>0</v>
      </c>
      <c r="E8" s="27" t="s">
        <v>149</v>
      </c>
      <c r="F8" s="28">
        <v>80.96</v>
      </c>
      <c r="G8" s="27" t="s">
        <v>252</v>
      </c>
      <c r="H8" s="29"/>
      <c r="I8" s="8"/>
      <c r="J8" s="8"/>
      <c r="K8" s="8"/>
      <c r="L8" s="8"/>
      <c r="M8" s="8"/>
      <c r="N8" s="8"/>
    </row>
    <row r="9" spans="1:15" ht="21.75" customHeight="1">
      <c r="A9" s="27"/>
      <c r="B9" s="37"/>
      <c r="C9" s="26" t="s">
        <v>264</v>
      </c>
      <c r="D9" s="29">
        <v>0</v>
      </c>
      <c r="E9" s="27" t="s">
        <v>236</v>
      </c>
      <c r="F9" s="28">
        <v>10.46</v>
      </c>
      <c r="G9" s="27" t="s">
        <v>76</v>
      </c>
      <c r="H9" s="29"/>
      <c r="I9" s="8"/>
      <c r="J9" s="8"/>
      <c r="K9" s="8"/>
      <c r="L9" s="8"/>
      <c r="N9" s="8"/>
      <c r="O9" s="8"/>
    </row>
    <row r="10" spans="1:15" ht="21.75" customHeight="1">
      <c r="A10" s="27" t="s">
        <v>0</v>
      </c>
      <c r="B10" s="37"/>
      <c r="C10" s="26" t="s">
        <v>17</v>
      </c>
      <c r="D10" s="29">
        <v>0</v>
      </c>
      <c r="E10" s="27" t="s">
        <v>224</v>
      </c>
      <c r="F10" s="28">
        <v>0</v>
      </c>
      <c r="G10" s="27" t="s">
        <v>12</v>
      </c>
      <c r="H10" s="29"/>
      <c r="I10" s="8"/>
      <c r="J10" s="8"/>
      <c r="K10" s="8"/>
      <c r="L10" s="8"/>
      <c r="M10" s="8"/>
      <c r="O10" s="8"/>
    </row>
    <row r="11" spans="1:15" ht="21.75" customHeight="1">
      <c r="A11" s="27"/>
      <c r="B11" s="37"/>
      <c r="C11" s="26" t="s">
        <v>101</v>
      </c>
      <c r="D11" s="29">
        <v>0</v>
      </c>
      <c r="E11" s="26" t="s">
        <v>79</v>
      </c>
      <c r="F11" s="67">
        <v>326.98</v>
      </c>
      <c r="G11" s="27" t="s">
        <v>41</v>
      </c>
      <c r="H11" s="29">
        <v>0</v>
      </c>
      <c r="I11" s="8"/>
      <c r="J11" s="8"/>
      <c r="K11" s="8"/>
      <c r="L11" s="8"/>
      <c r="M11" s="8"/>
      <c r="N11" s="8"/>
      <c r="O11" s="8"/>
    </row>
    <row r="12" spans="1:15" ht="21.75" customHeight="1">
      <c r="A12" s="27"/>
      <c r="B12" s="37"/>
      <c r="C12" s="26" t="s">
        <v>154</v>
      </c>
      <c r="D12" s="29">
        <v>0</v>
      </c>
      <c r="E12" s="57" t="s">
        <v>213</v>
      </c>
      <c r="F12" s="28">
        <v>0</v>
      </c>
      <c r="G12" s="58" t="s">
        <v>262</v>
      </c>
      <c r="H12" s="29">
        <v>0</v>
      </c>
      <c r="I12" s="8"/>
      <c r="J12" s="8"/>
      <c r="K12" s="8"/>
      <c r="L12" s="8"/>
      <c r="M12" s="8"/>
      <c r="N12" s="8"/>
      <c r="O12" s="8"/>
    </row>
    <row r="13" spans="1:15" ht="21.75" customHeight="1">
      <c r="A13" s="25"/>
      <c r="B13" s="37"/>
      <c r="C13" s="26" t="s">
        <v>100</v>
      </c>
      <c r="D13" s="29"/>
      <c r="E13" s="57" t="s">
        <v>149</v>
      </c>
      <c r="F13" s="29">
        <v>326.98</v>
      </c>
      <c r="G13" s="58" t="s">
        <v>86</v>
      </c>
      <c r="H13" s="29">
        <v>0</v>
      </c>
      <c r="I13" s="8"/>
      <c r="J13" s="8"/>
      <c r="K13" s="8"/>
      <c r="L13" s="8"/>
      <c r="M13" s="8"/>
      <c r="N13" s="8"/>
      <c r="O13" s="8"/>
    </row>
    <row r="14" spans="1:15" ht="21.75" customHeight="1">
      <c r="A14" s="25"/>
      <c r="B14" s="37"/>
      <c r="C14" s="26" t="s">
        <v>150</v>
      </c>
      <c r="D14" s="29"/>
      <c r="E14" s="57" t="s">
        <v>236</v>
      </c>
      <c r="F14" s="53">
        <v>0</v>
      </c>
      <c r="G14" s="58" t="s">
        <v>9</v>
      </c>
      <c r="H14" s="29">
        <v>10.46</v>
      </c>
      <c r="I14" s="8"/>
      <c r="J14" s="8"/>
      <c r="K14" s="8"/>
      <c r="L14" s="8"/>
      <c r="M14" s="8"/>
      <c r="N14" s="8"/>
      <c r="O14" s="8"/>
    </row>
    <row r="15" spans="1:15" ht="21.75" customHeight="1">
      <c r="A15" s="25"/>
      <c r="B15" s="37"/>
      <c r="C15" s="26" t="s">
        <v>60</v>
      </c>
      <c r="D15" s="29"/>
      <c r="E15" s="57" t="s">
        <v>81</v>
      </c>
      <c r="F15" s="53">
        <v>0</v>
      </c>
      <c r="G15" s="58" t="s">
        <v>249</v>
      </c>
      <c r="H15" s="29">
        <v>0</v>
      </c>
      <c r="I15" s="8"/>
      <c r="J15" s="8"/>
      <c r="K15" s="8"/>
      <c r="L15" s="8"/>
      <c r="M15" s="8"/>
      <c r="N15" s="8"/>
      <c r="O15" s="8"/>
    </row>
    <row r="16" spans="1:15" ht="21.75" customHeight="1">
      <c r="A16" s="25"/>
      <c r="B16" s="38"/>
      <c r="C16" s="26" t="s">
        <v>75</v>
      </c>
      <c r="D16" s="29">
        <v>0</v>
      </c>
      <c r="E16" s="57" t="s">
        <v>84</v>
      </c>
      <c r="F16" s="53"/>
      <c r="G16" s="58" t="s">
        <v>95</v>
      </c>
      <c r="H16" s="29">
        <v>0</v>
      </c>
      <c r="I16" s="8"/>
      <c r="J16" s="8"/>
      <c r="K16" s="8"/>
      <c r="L16" s="8"/>
      <c r="M16" s="8"/>
      <c r="N16" s="8"/>
      <c r="O16" s="8"/>
    </row>
    <row r="17" spans="1:15" ht="21.75" customHeight="1">
      <c r="A17" s="25"/>
      <c r="B17" s="38"/>
      <c r="C17" s="26" t="s">
        <v>25</v>
      </c>
      <c r="D17" s="29">
        <v>0</v>
      </c>
      <c r="E17" s="57" t="s">
        <v>218</v>
      </c>
      <c r="F17" s="53"/>
      <c r="G17" s="58" t="s">
        <v>72</v>
      </c>
      <c r="H17" s="29">
        <v>0</v>
      </c>
      <c r="I17" s="8"/>
      <c r="J17" s="8"/>
      <c r="K17" s="8"/>
      <c r="L17" s="8"/>
      <c r="M17" s="8"/>
      <c r="N17" s="8"/>
      <c r="O17" s="8"/>
    </row>
    <row r="18" spans="1:15" ht="21.75" customHeight="1">
      <c r="A18" s="25"/>
      <c r="B18" s="38"/>
      <c r="C18" s="26" t="s">
        <v>77</v>
      </c>
      <c r="D18" s="29">
        <v>0</v>
      </c>
      <c r="E18" s="57" t="s">
        <v>5</v>
      </c>
      <c r="F18" s="53">
        <v>0</v>
      </c>
      <c r="G18" s="58" t="s">
        <v>152</v>
      </c>
      <c r="H18" s="29">
        <v>0</v>
      </c>
      <c r="I18" s="8"/>
      <c r="J18" s="8"/>
      <c r="K18" s="8"/>
      <c r="L18" s="8"/>
      <c r="M18" s="8"/>
      <c r="N18" s="8"/>
      <c r="O18" s="8"/>
    </row>
    <row r="19" spans="1:15" ht="21.75" customHeight="1">
      <c r="A19" s="25"/>
      <c r="B19" s="38"/>
      <c r="C19" s="26" t="s">
        <v>68</v>
      </c>
      <c r="D19" s="29">
        <v>0</v>
      </c>
      <c r="E19" s="57" t="s">
        <v>171</v>
      </c>
      <c r="F19" s="53">
        <v>0</v>
      </c>
      <c r="G19" s="58" t="s">
        <v>276</v>
      </c>
      <c r="H19" s="29">
        <v>0</v>
      </c>
      <c r="I19" s="8"/>
      <c r="J19" s="8"/>
      <c r="K19" s="8"/>
      <c r="L19" s="8"/>
      <c r="M19" s="8"/>
      <c r="N19" s="8"/>
      <c r="O19" s="8"/>
    </row>
    <row r="20" spans="1:15" ht="21.75" customHeight="1">
      <c r="A20" s="25"/>
      <c r="B20" s="38"/>
      <c r="C20" s="26" t="s">
        <v>270</v>
      </c>
      <c r="D20" s="29">
        <v>0</v>
      </c>
      <c r="E20" s="57" t="s">
        <v>65</v>
      </c>
      <c r="F20" s="53">
        <v>0</v>
      </c>
      <c r="G20" s="58" t="s">
        <v>170</v>
      </c>
      <c r="H20" s="29">
        <v>0</v>
      </c>
      <c r="I20" s="8"/>
      <c r="J20" s="8"/>
      <c r="K20" s="8"/>
      <c r="L20" s="8"/>
      <c r="M20" s="8"/>
      <c r="N20" s="8"/>
      <c r="O20" s="8"/>
    </row>
    <row r="21" spans="1:15" ht="21.75" customHeight="1">
      <c r="A21" s="25"/>
      <c r="B21" s="38"/>
      <c r="C21" s="26" t="s">
        <v>212</v>
      </c>
      <c r="D21" s="29">
        <v>0</v>
      </c>
      <c r="E21" s="57" t="s">
        <v>239</v>
      </c>
      <c r="F21" s="29">
        <v>0</v>
      </c>
      <c r="G21" s="58"/>
      <c r="H21" s="37"/>
      <c r="I21" s="8"/>
      <c r="J21" s="8"/>
      <c r="K21" s="8"/>
      <c r="L21" s="8"/>
      <c r="M21" s="8"/>
      <c r="N21" s="8"/>
      <c r="O21" s="8"/>
    </row>
    <row r="22" spans="1:15" ht="21.75" customHeight="1">
      <c r="A22" s="25"/>
      <c r="B22" s="38"/>
      <c r="C22" s="26" t="s">
        <v>71</v>
      </c>
      <c r="D22" s="29">
        <v>0</v>
      </c>
      <c r="E22" s="57" t="s">
        <v>118</v>
      </c>
      <c r="F22" s="67">
        <v>0</v>
      </c>
      <c r="G22" s="58"/>
      <c r="H22" s="37"/>
      <c r="I22" s="8"/>
      <c r="J22" s="8"/>
      <c r="K22" s="8"/>
      <c r="L22" s="8"/>
      <c r="M22" s="8"/>
      <c r="N22" s="8"/>
      <c r="O22" s="8"/>
    </row>
    <row r="23" spans="1:15" ht="21.75" customHeight="1">
      <c r="A23" s="25"/>
      <c r="B23" s="38"/>
      <c r="C23" s="26" t="s">
        <v>244</v>
      </c>
      <c r="D23" s="29">
        <v>0</v>
      </c>
      <c r="E23" s="27" t="s">
        <v>34</v>
      </c>
      <c r="F23" s="60"/>
      <c r="G23" s="27"/>
      <c r="H23" s="37"/>
      <c r="I23" s="8"/>
      <c r="J23" s="8"/>
      <c r="K23" s="8"/>
      <c r="L23" s="8"/>
      <c r="M23" s="8"/>
      <c r="N23" s="8"/>
      <c r="O23" s="8"/>
    </row>
    <row r="24" spans="1:11" ht="21.75" customHeight="1">
      <c r="A24" s="25"/>
      <c r="B24" s="38"/>
      <c r="C24" s="26" t="s">
        <v>200</v>
      </c>
      <c r="D24" s="29">
        <v>0</v>
      </c>
      <c r="E24" s="27" t="s">
        <v>73</v>
      </c>
      <c r="F24" s="37"/>
      <c r="G24" s="27"/>
      <c r="H24" s="37"/>
      <c r="I24" s="8"/>
      <c r="J24" s="8"/>
      <c r="K24" s="8"/>
    </row>
    <row r="25" spans="1:12" ht="21.75" customHeight="1">
      <c r="A25" s="25"/>
      <c r="B25" s="38"/>
      <c r="C25" s="26" t="s">
        <v>228</v>
      </c>
      <c r="D25" s="29">
        <v>0</v>
      </c>
      <c r="E25" s="27" t="s">
        <v>151</v>
      </c>
      <c r="F25" s="37"/>
      <c r="G25" s="27"/>
      <c r="H25" s="37"/>
      <c r="I25" s="8"/>
      <c r="J25" s="8"/>
      <c r="K25" s="8"/>
      <c r="L25" s="8"/>
    </row>
    <row r="26" spans="1:10" ht="21.75" customHeight="1">
      <c r="A26" s="25"/>
      <c r="B26" s="38"/>
      <c r="C26" s="26" t="s">
        <v>57</v>
      </c>
      <c r="D26" s="29">
        <v>0</v>
      </c>
      <c r="E26" s="27"/>
      <c r="F26" s="37"/>
      <c r="G26" s="27"/>
      <c r="H26" s="37"/>
      <c r="I26" s="8"/>
      <c r="J26" s="8"/>
    </row>
    <row r="27" spans="1:9" ht="21.75" customHeight="1">
      <c r="A27" s="25"/>
      <c r="B27" s="38"/>
      <c r="C27" s="26" t="s">
        <v>114</v>
      </c>
      <c r="D27" s="29">
        <v>0</v>
      </c>
      <c r="E27" s="27"/>
      <c r="F27" s="37"/>
      <c r="G27" s="27"/>
      <c r="H27" s="37"/>
      <c r="I27" s="8"/>
    </row>
    <row r="28" spans="1:9" ht="21.75" customHeight="1">
      <c r="A28" s="25"/>
      <c r="B28" s="38"/>
      <c r="C28" s="26" t="s">
        <v>28</v>
      </c>
      <c r="D28" s="29">
        <v>0</v>
      </c>
      <c r="E28" s="27"/>
      <c r="F28" s="37"/>
      <c r="G28" s="27"/>
      <c r="H28" s="37"/>
      <c r="I28" s="8"/>
    </row>
    <row r="29" spans="1:12" ht="21.75" customHeight="1">
      <c r="A29" s="25"/>
      <c r="B29" s="38"/>
      <c r="C29" s="26" t="s">
        <v>172</v>
      </c>
      <c r="D29" s="29">
        <v>0</v>
      </c>
      <c r="E29" s="27"/>
      <c r="F29" s="37"/>
      <c r="G29" s="27"/>
      <c r="H29" s="37"/>
      <c r="L29" s="8"/>
    </row>
    <row r="30" spans="1:8" ht="21.75" customHeight="1">
      <c r="A30" s="25"/>
      <c r="B30" s="38"/>
      <c r="C30" s="26" t="s">
        <v>219</v>
      </c>
      <c r="D30" s="29">
        <v>0</v>
      </c>
      <c r="E30" s="27"/>
      <c r="F30" s="37"/>
      <c r="G30" s="27"/>
      <c r="H30" s="38"/>
    </row>
    <row r="31" spans="1:8" ht="21.75" customHeight="1">
      <c r="A31" s="25"/>
      <c r="B31" s="38"/>
      <c r="C31" s="26" t="s">
        <v>233</v>
      </c>
      <c r="D31" s="29">
        <v>0</v>
      </c>
      <c r="E31" s="27"/>
      <c r="F31" s="37"/>
      <c r="G31" s="27"/>
      <c r="H31" s="38"/>
    </row>
    <row r="32" spans="1:10" ht="21.75" customHeight="1">
      <c r="A32" s="25"/>
      <c r="B32" s="38"/>
      <c r="C32" s="26" t="s">
        <v>148</v>
      </c>
      <c r="D32" s="29">
        <v>0</v>
      </c>
      <c r="E32" s="27"/>
      <c r="F32" s="37"/>
      <c r="G32" s="27"/>
      <c r="H32" s="38"/>
      <c r="J32" s="8"/>
    </row>
    <row r="33" spans="1:9" ht="21.75" customHeight="1">
      <c r="A33" s="27"/>
      <c r="B33" s="38"/>
      <c r="C33" s="26" t="s">
        <v>161</v>
      </c>
      <c r="D33" s="29">
        <v>0</v>
      </c>
      <c r="E33" s="27"/>
      <c r="F33" s="37"/>
      <c r="G33" s="27"/>
      <c r="H33" s="38"/>
      <c r="I33" s="8"/>
    </row>
    <row r="34" spans="1:11" ht="21.75" customHeight="1">
      <c r="A34" s="25"/>
      <c r="B34" s="38"/>
      <c r="C34" s="27" t="s">
        <v>35</v>
      </c>
      <c r="D34" s="29">
        <v>0</v>
      </c>
      <c r="E34" s="27"/>
      <c r="F34" s="38"/>
      <c r="G34" s="27"/>
      <c r="H34" s="37"/>
      <c r="K34" s="8"/>
    </row>
    <row r="35" spans="1:11" ht="21.75" customHeight="1">
      <c r="A35" s="25"/>
      <c r="B35" s="38"/>
      <c r="C35" s="27" t="s">
        <v>4</v>
      </c>
      <c r="D35" s="29">
        <v>0</v>
      </c>
      <c r="E35" s="27"/>
      <c r="F35" s="37"/>
      <c r="G35" s="27"/>
      <c r="H35" s="38"/>
      <c r="I35" s="8"/>
      <c r="J35" s="8"/>
      <c r="K35" s="8"/>
    </row>
    <row r="36" spans="1:14" ht="21.75" customHeight="1">
      <c r="A36" s="27" t="s">
        <v>64</v>
      </c>
      <c r="B36" s="29">
        <v>731.39</v>
      </c>
      <c r="C36" s="27" t="s">
        <v>55</v>
      </c>
      <c r="D36" s="29">
        <v>731.39</v>
      </c>
      <c r="E36" s="27" t="s">
        <v>55</v>
      </c>
      <c r="F36" s="29">
        <v>731.39</v>
      </c>
      <c r="G36" s="27" t="s">
        <v>55</v>
      </c>
      <c r="H36" s="29">
        <v>731.39</v>
      </c>
      <c r="I36" s="8"/>
      <c r="J36" s="8"/>
      <c r="K36" s="8"/>
      <c r="L36" s="8"/>
      <c r="M36" s="8"/>
      <c r="N36" s="8"/>
    </row>
    <row r="37" spans="1:13" ht="21.75" customHeight="1">
      <c r="A37" s="27" t="s">
        <v>40</v>
      </c>
      <c r="B37" s="38"/>
      <c r="C37" s="27" t="s">
        <v>199</v>
      </c>
      <c r="D37" s="38"/>
      <c r="E37" s="27" t="s">
        <v>199</v>
      </c>
      <c r="F37" s="38"/>
      <c r="G37" s="27" t="s">
        <v>199</v>
      </c>
      <c r="H37" s="38"/>
      <c r="I37" s="8"/>
      <c r="K37" s="8"/>
      <c r="L37" s="8"/>
      <c r="M37" s="8"/>
    </row>
    <row r="38" spans="1:12" ht="21.75" customHeight="1">
      <c r="A38" s="27"/>
      <c r="B38" s="37"/>
      <c r="C38" s="25"/>
      <c r="D38" s="37"/>
      <c r="E38" s="27"/>
      <c r="F38" s="37"/>
      <c r="G38" s="27"/>
      <c r="H38" s="37"/>
      <c r="J38" s="8"/>
      <c r="K38" s="8"/>
      <c r="L38" s="8"/>
    </row>
    <row r="39" spans="1:12" ht="21.75" customHeight="1">
      <c r="A39" s="25"/>
      <c r="B39" s="37"/>
      <c r="C39" s="27"/>
      <c r="D39" s="37"/>
      <c r="E39" s="27"/>
      <c r="F39" s="37"/>
      <c r="G39" s="27"/>
      <c r="H39" s="37"/>
      <c r="I39" s="8"/>
      <c r="J39" s="8"/>
      <c r="K39" s="8"/>
      <c r="L39" s="8"/>
    </row>
    <row r="40" spans="1:11" ht="21.75" customHeight="1">
      <c r="A40" s="25"/>
      <c r="B40" s="38"/>
      <c r="C40" s="25"/>
      <c r="D40" s="38"/>
      <c r="E40" s="27"/>
      <c r="F40" s="38"/>
      <c r="G40" s="27"/>
      <c r="H40" s="38"/>
      <c r="I40" s="8"/>
      <c r="J40" s="8"/>
      <c r="K40" s="8"/>
    </row>
    <row r="41" spans="1:10" ht="21.75" customHeight="1">
      <c r="A41" s="25" t="s">
        <v>33</v>
      </c>
      <c r="B41" s="29">
        <v>731.39</v>
      </c>
      <c r="C41" s="27" t="s">
        <v>14</v>
      </c>
      <c r="D41" s="29">
        <v>731.39</v>
      </c>
      <c r="E41" s="27" t="s">
        <v>14</v>
      </c>
      <c r="F41" s="29">
        <v>731.39</v>
      </c>
      <c r="G41" s="27" t="s">
        <v>14</v>
      </c>
      <c r="H41" s="29">
        <v>731.39</v>
      </c>
      <c r="I41" s="8"/>
      <c r="J41" s="8"/>
    </row>
    <row r="42" ht="12.75" customHeight="1">
      <c r="B42" s="9"/>
    </row>
  </sheetData>
  <sheetProtection/>
  <mergeCells count="3">
    <mergeCell ref="A4:B4"/>
    <mergeCell ref="C4:H4"/>
    <mergeCell ref="A2:H2"/>
  </mergeCells>
  <printOptions horizontalCentered="1"/>
  <pageMargins left="0.39370078740157477" right="0.39370078740157477" top="0.7874015748031495" bottom="0.39370078740157477" header="0.4999999924907534" footer="0.4999999924907534"/>
  <pageSetup orientation="landscape" paperSize="9" r:id="rId1"/>
</worksheet>
</file>

<file path=xl/worksheets/sheet7.xml><?xml version="1.0" encoding="utf-8"?>
<worksheet xmlns="http://schemas.openxmlformats.org/spreadsheetml/2006/main" xmlns:r="http://schemas.openxmlformats.org/officeDocument/2006/relationships">
  <dimension ref="A1:H19"/>
  <sheetViews>
    <sheetView showGridLines="0" showZeros="0" zoomScalePageLayoutView="0" workbookViewId="0" topLeftCell="A1">
      <selection activeCell="C25" sqref="C25"/>
    </sheetView>
  </sheetViews>
  <sheetFormatPr defaultColWidth="9.16015625" defaultRowHeight="11.25"/>
  <cols>
    <col min="1" max="1" width="22.5" style="0" customWidth="1"/>
    <col min="2" max="2" width="32.83203125" style="0" customWidth="1"/>
    <col min="3" max="3" width="23" style="0" customWidth="1"/>
    <col min="4" max="7" width="18.83203125" style="0" customWidth="1"/>
  </cols>
  <sheetData>
    <row r="1" ht="19.5" customHeight="1">
      <c r="A1" s="3" t="s">
        <v>116</v>
      </c>
    </row>
    <row r="2" spans="1:7" ht="12.75" customHeight="1">
      <c r="A2" s="140" t="s">
        <v>475</v>
      </c>
      <c r="B2" s="140"/>
      <c r="C2" s="140"/>
      <c r="D2" s="140"/>
      <c r="E2" s="140"/>
      <c r="F2" s="140"/>
      <c r="G2" s="140"/>
    </row>
    <row r="3" spans="1:7" ht="12.75" customHeight="1">
      <c r="A3" s="140"/>
      <c r="B3" s="140"/>
      <c r="C3" s="140"/>
      <c r="D3" s="140"/>
      <c r="E3" s="140"/>
      <c r="F3" s="140"/>
      <c r="G3" s="140"/>
    </row>
    <row r="4" spans="1:7" ht="12.75" customHeight="1">
      <c r="A4" s="4"/>
      <c r="B4" s="4"/>
      <c r="C4" s="4"/>
      <c r="D4" s="4"/>
      <c r="E4" s="4"/>
      <c r="F4" s="4"/>
      <c r="G4" s="10" t="s">
        <v>140</v>
      </c>
    </row>
    <row r="5" spans="1:7" ht="21" customHeight="1">
      <c r="A5" s="11" t="s">
        <v>90</v>
      </c>
      <c r="B5" s="11" t="s">
        <v>253</v>
      </c>
      <c r="C5" s="11" t="s">
        <v>69</v>
      </c>
      <c r="D5" s="11" t="s">
        <v>261</v>
      </c>
      <c r="E5" s="11" t="s">
        <v>205</v>
      </c>
      <c r="F5" s="11" t="s">
        <v>46</v>
      </c>
      <c r="G5" s="11" t="s">
        <v>157</v>
      </c>
    </row>
    <row r="6" spans="1:7" ht="21" customHeight="1">
      <c r="A6" s="12" t="s">
        <v>174</v>
      </c>
      <c r="B6" s="12" t="s">
        <v>174</v>
      </c>
      <c r="C6" s="12">
        <v>1</v>
      </c>
      <c r="D6" s="12">
        <v>2</v>
      </c>
      <c r="E6" s="12">
        <v>3</v>
      </c>
      <c r="F6" s="12">
        <v>4</v>
      </c>
      <c r="G6" s="12" t="s">
        <v>174</v>
      </c>
    </row>
    <row r="7" spans="1:7" ht="21" customHeight="1">
      <c r="A7" s="70"/>
      <c r="B7" s="72" t="s">
        <v>69</v>
      </c>
      <c r="C7" s="29">
        <v>731.39</v>
      </c>
      <c r="D7" s="29">
        <v>323.45</v>
      </c>
      <c r="E7" s="53">
        <v>80.96</v>
      </c>
      <c r="F7" s="71">
        <v>326.98</v>
      </c>
      <c r="G7" s="70"/>
    </row>
    <row r="8" spans="1:7" ht="21" customHeight="1">
      <c r="A8" s="31" t="s">
        <v>274</v>
      </c>
      <c r="B8" s="31" t="s">
        <v>45</v>
      </c>
      <c r="C8" s="29">
        <v>731.39</v>
      </c>
      <c r="D8" s="29">
        <v>323.45</v>
      </c>
      <c r="E8" s="53">
        <v>80.96</v>
      </c>
      <c r="F8" s="71">
        <v>326.98</v>
      </c>
      <c r="G8" s="70"/>
    </row>
    <row r="9" spans="1:7" ht="21" customHeight="1">
      <c r="A9" s="31" t="s">
        <v>374</v>
      </c>
      <c r="B9" s="31" t="s">
        <v>375</v>
      </c>
      <c r="C9" s="29">
        <v>731.39</v>
      </c>
      <c r="D9" s="29">
        <v>323.45</v>
      </c>
      <c r="E9" s="53">
        <v>80.96</v>
      </c>
      <c r="F9" s="71">
        <v>326.98</v>
      </c>
      <c r="G9" s="70"/>
    </row>
    <row r="10" spans="1:7" ht="21" customHeight="1">
      <c r="A10" s="31" t="s">
        <v>376</v>
      </c>
      <c r="B10" s="31" t="s">
        <v>377</v>
      </c>
      <c r="C10" s="74">
        <v>404.41</v>
      </c>
      <c r="D10" s="29">
        <v>323.45</v>
      </c>
      <c r="E10" s="53">
        <v>80.96</v>
      </c>
      <c r="F10" s="71"/>
      <c r="G10" s="70"/>
    </row>
    <row r="11" spans="1:7" ht="21" customHeight="1">
      <c r="A11" s="120">
        <v>2013105</v>
      </c>
      <c r="B11" s="31" t="s">
        <v>378</v>
      </c>
      <c r="C11" s="74">
        <v>326.98</v>
      </c>
      <c r="D11" s="29"/>
      <c r="E11" s="73"/>
      <c r="F11" s="71">
        <v>326.98</v>
      </c>
      <c r="G11" s="70"/>
    </row>
    <row r="12" spans="7:8" ht="12.75" customHeight="1">
      <c r="G12" s="8"/>
      <c r="H12" s="8"/>
    </row>
    <row r="13" spans="3:8" ht="12.75" customHeight="1">
      <c r="C13" s="107"/>
      <c r="H13" s="8"/>
    </row>
    <row r="14" ht="12.75" customHeight="1">
      <c r="H14" s="8"/>
    </row>
    <row r="15" ht="12.75" customHeight="1">
      <c r="H15" s="8"/>
    </row>
    <row r="16" ht="12.75" customHeight="1">
      <c r="H16" s="8"/>
    </row>
    <row r="17" ht="12.75" customHeight="1">
      <c r="H17" s="8"/>
    </row>
    <row r="18" ht="12.75" customHeight="1">
      <c r="H18" s="8"/>
    </row>
    <row r="19" ht="12.75" customHeight="1">
      <c r="H19" s="8"/>
    </row>
  </sheetData>
  <sheetProtection/>
  <mergeCells count="1">
    <mergeCell ref="A2:G3"/>
  </mergeCells>
  <printOptions horizontalCentered="1"/>
  <pageMargins left="0.74999998873613" right="0.74999998873613" top="0.9999999849815068" bottom="0.9999999849815068" header="0.4999999924907534" footer="0.4999999924907534"/>
  <pageSetup orientation="landscape" paperSize="9" r:id="rId1"/>
</worksheet>
</file>

<file path=xl/worksheets/sheet8.xml><?xml version="1.0" encoding="utf-8"?>
<worksheet xmlns="http://schemas.openxmlformats.org/spreadsheetml/2006/main" xmlns:r="http://schemas.openxmlformats.org/officeDocument/2006/relationships">
  <dimension ref="A1:K40"/>
  <sheetViews>
    <sheetView showGridLines="0" showZeros="0" zoomScalePageLayoutView="0" workbookViewId="0" topLeftCell="A1">
      <selection activeCell="M6" sqref="M6"/>
    </sheetView>
  </sheetViews>
  <sheetFormatPr defaultColWidth="9.16015625" defaultRowHeight="11.25"/>
  <cols>
    <col min="1" max="1" width="11.33203125" style="0" customWidth="1"/>
    <col min="2" max="2" width="30.33203125" style="0" customWidth="1"/>
    <col min="3" max="3" width="12" style="0" customWidth="1"/>
    <col min="4" max="4" width="24.83203125" style="0" customWidth="1"/>
    <col min="5" max="6" width="19.5" style="0" customWidth="1"/>
    <col min="7" max="8" width="16.66015625" style="0" customWidth="1"/>
    <col min="9" max="9" width="12.83203125" style="0" customWidth="1"/>
  </cols>
  <sheetData>
    <row r="1" ht="21.75" customHeight="1">
      <c r="A1" s="3" t="s">
        <v>50</v>
      </c>
    </row>
    <row r="2" spans="1:9" ht="12.75" customHeight="1">
      <c r="A2" s="137" t="s">
        <v>476</v>
      </c>
      <c r="B2" s="137"/>
      <c r="C2" s="137"/>
      <c r="D2" s="137"/>
      <c r="E2" s="137"/>
      <c r="F2" s="137"/>
      <c r="G2" s="137"/>
      <c r="H2" s="137"/>
      <c r="I2" s="137"/>
    </row>
    <row r="3" spans="1:9" ht="18" customHeight="1">
      <c r="A3" s="137"/>
      <c r="B3" s="137"/>
      <c r="C3" s="137"/>
      <c r="D3" s="137"/>
      <c r="E3" s="137"/>
      <c r="F3" s="137"/>
      <c r="G3" s="137"/>
      <c r="H3" s="137"/>
      <c r="I3" s="137"/>
    </row>
    <row r="4" spans="1:9" ht="12.75" customHeight="1">
      <c r="A4" s="4"/>
      <c r="B4" s="4"/>
      <c r="C4" s="4"/>
      <c r="D4" s="4"/>
      <c r="E4" s="4"/>
      <c r="F4" s="4"/>
      <c r="G4" s="4"/>
      <c r="H4" s="4"/>
      <c r="I4" s="10" t="s">
        <v>140</v>
      </c>
    </row>
    <row r="5" spans="1:9" ht="32.25" customHeight="1">
      <c r="A5" s="13" t="s">
        <v>13</v>
      </c>
      <c r="B5" s="11" t="s">
        <v>206</v>
      </c>
      <c r="C5" s="13" t="s">
        <v>113</v>
      </c>
      <c r="D5" s="11" t="s">
        <v>241</v>
      </c>
      <c r="E5" s="11" t="s">
        <v>69</v>
      </c>
      <c r="F5" s="11" t="s">
        <v>261</v>
      </c>
      <c r="G5" s="11" t="s">
        <v>205</v>
      </c>
      <c r="H5" s="11" t="s">
        <v>211</v>
      </c>
      <c r="I5" s="11" t="s">
        <v>157</v>
      </c>
    </row>
    <row r="6" spans="1:9" ht="21" customHeight="1">
      <c r="A6" s="12" t="s">
        <v>174</v>
      </c>
      <c r="B6" s="12" t="s">
        <v>174</v>
      </c>
      <c r="C6" s="12" t="s">
        <v>174</v>
      </c>
      <c r="D6" s="12" t="s">
        <v>174</v>
      </c>
      <c r="E6" s="12">
        <v>1</v>
      </c>
      <c r="F6" s="12">
        <v>2</v>
      </c>
      <c r="G6" s="12">
        <v>3</v>
      </c>
      <c r="H6" s="14">
        <v>4</v>
      </c>
      <c r="I6" s="12" t="s">
        <v>174</v>
      </c>
    </row>
    <row r="7" spans="1:9" ht="24" customHeight="1">
      <c r="A7" s="77"/>
      <c r="B7" s="76" t="s">
        <v>69</v>
      </c>
      <c r="C7" s="78"/>
      <c r="D7" s="75"/>
      <c r="E7" s="29">
        <v>731.39</v>
      </c>
      <c r="F7" s="122">
        <v>323.45</v>
      </c>
      <c r="G7" s="122">
        <v>80.96</v>
      </c>
      <c r="H7" s="122">
        <v>326.98</v>
      </c>
      <c r="I7" s="70"/>
    </row>
    <row r="8" spans="1:11" ht="24" customHeight="1">
      <c r="A8" s="121" t="s">
        <v>223</v>
      </c>
      <c r="B8" s="121" t="s">
        <v>145</v>
      </c>
      <c r="C8" s="121" t="s">
        <v>397</v>
      </c>
      <c r="D8" s="121" t="s">
        <v>397</v>
      </c>
      <c r="E8" s="122">
        <v>312.99</v>
      </c>
      <c r="F8" s="122">
        <v>312.99</v>
      </c>
      <c r="G8" s="122">
        <v>0</v>
      </c>
      <c r="H8" s="122">
        <v>0</v>
      </c>
      <c r="I8" s="70"/>
      <c r="K8" s="107"/>
    </row>
    <row r="9" spans="1:9" ht="24" customHeight="1">
      <c r="A9" s="121" t="s">
        <v>398</v>
      </c>
      <c r="B9" s="121" t="s">
        <v>399</v>
      </c>
      <c r="C9" s="121" t="s">
        <v>251</v>
      </c>
      <c r="D9" s="121" t="s">
        <v>165</v>
      </c>
      <c r="E9" s="122">
        <v>128.54</v>
      </c>
      <c r="F9" s="122">
        <v>128.54</v>
      </c>
      <c r="G9" s="122">
        <v>0</v>
      </c>
      <c r="H9" s="122">
        <v>0</v>
      </c>
      <c r="I9" s="70"/>
    </row>
    <row r="10" spans="1:9" ht="24" customHeight="1">
      <c r="A10" s="121" t="s">
        <v>400</v>
      </c>
      <c r="B10" s="121" t="s">
        <v>401</v>
      </c>
      <c r="C10" s="121" t="s">
        <v>251</v>
      </c>
      <c r="D10" s="121" t="s">
        <v>165</v>
      </c>
      <c r="E10" s="122">
        <v>74.2</v>
      </c>
      <c r="F10" s="122">
        <v>74.2</v>
      </c>
      <c r="G10" s="122">
        <v>0</v>
      </c>
      <c r="H10" s="122">
        <v>0</v>
      </c>
      <c r="I10" s="70"/>
    </row>
    <row r="11" spans="1:9" ht="24" customHeight="1">
      <c r="A11" s="121" t="s">
        <v>402</v>
      </c>
      <c r="B11" s="121" t="s">
        <v>403</v>
      </c>
      <c r="C11" s="121" t="s">
        <v>251</v>
      </c>
      <c r="D11" s="121" t="s">
        <v>165</v>
      </c>
      <c r="E11" s="122">
        <v>8.16</v>
      </c>
      <c r="F11" s="122">
        <v>8.16</v>
      </c>
      <c r="G11" s="122">
        <v>0</v>
      </c>
      <c r="H11" s="122">
        <v>0</v>
      </c>
      <c r="I11" s="70"/>
    </row>
    <row r="12" spans="1:9" ht="24" customHeight="1">
      <c r="A12" s="121" t="s">
        <v>395</v>
      </c>
      <c r="B12" s="121" t="s">
        <v>396</v>
      </c>
      <c r="C12" s="121" t="s">
        <v>184</v>
      </c>
      <c r="D12" s="121" t="s">
        <v>121</v>
      </c>
      <c r="E12" s="122">
        <v>43.74</v>
      </c>
      <c r="F12" s="122">
        <v>43.74</v>
      </c>
      <c r="G12" s="122">
        <v>0</v>
      </c>
      <c r="H12" s="122">
        <v>0</v>
      </c>
      <c r="I12" s="70"/>
    </row>
    <row r="13" spans="1:10" ht="24" customHeight="1">
      <c r="A13" s="121" t="s">
        <v>404</v>
      </c>
      <c r="B13" s="121" t="s">
        <v>405</v>
      </c>
      <c r="C13" s="121" t="s">
        <v>184</v>
      </c>
      <c r="D13" s="121" t="s">
        <v>121</v>
      </c>
      <c r="E13" s="122">
        <v>22.17</v>
      </c>
      <c r="F13" s="122">
        <v>22.17</v>
      </c>
      <c r="G13" s="122">
        <v>0</v>
      </c>
      <c r="H13" s="122">
        <v>0</v>
      </c>
      <c r="I13" s="70"/>
      <c r="J13" s="107"/>
    </row>
    <row r="14" spans="1:10" ht="24" customHeight="1">
      <c r="A14" s="121" t="s">
        <v>406</v>
      </c>
      <c r="B14" s="121" t="s">
        <v>407</v>
      </c>
      <c r="C14" s="121" t="s">
        <v>184</v>
      </c>
      <c r="D14" s="121" t="s">
        <v>121</v>
      </c>
      <c r="E14" s="122">
        <v>2.39</v>
      </c>
      <c r="F14" s="122">
        <v>2.39</v>
      </c>
      <c r="G14" s="122">
        <v>0</v>
      </c>
      <c r="H14" s="122">
        <v>0</v>
      </c>
      <c r="I14" s="70"/>
      <c r="J14" s="107"/>
    </row>
    <row r="15" spans="1:10" ht="24" customHeight="1">
      <c r="A15" s="121" t="s">
        <v>408</v>
      </c>
      <c r="B15" s="126" t="s">
        <v>464</v>
      </c>
      <c r="C15" s="121" t="s">
        <v>410</v>
      </c>
      <c r="D15" s="121" t="s">
        <v>411</v>
      </c>
      <c r="E15" s="122">
        <v>23.35</v>
      </c>
      <c r="F15" s="122">
        <v>23.35</v>
      </c>
      <c r="G15" s="122">
        <v>0</v>
      </c>
      <c r="H15" s="122">
        <v>0</v>
      </c>
      <c r="I15" s="70"/>
      <c r="J15" s="107"/>
    </row>
    <row r="16" spans="1:10" ht="24" customHeight="1">
      <c r="A16" s="121">
        <v>30239</v>
      </c>
      <c r="B16" s="126" t="s">
        <v>465</v>
      </c>
      <c r="C16" s="121">
        <v>50201</v>
      </c>
      <c r="D16" s="126" t="s">
        <v>466</v>
      </c>
      <c r="E16" s="122">
        <v>10.44</v>
      </c>
      <c r="F16" s="122">
        <v>10.44</v>
      </c>
      <c r="G16" s="122"/>
      <c r="H16" s="122"/>
      <c r="I16" s="70"/>
      <c r="J16" s="107"/>
    </row>
    <row r="17" spans="1:9" ht="24" customHeight="1">
      <c r="A17" s="121" t="s">
        <v>144</v>
      </c>
      <c r="B17" s="121" t="s">
        <v>179</v>
      </c>
      <c r="C17" s="121" t="s">
        <v>397</v>
      </c>
      <c r="D17" s="121" t="s">
        <v>397</v>
      </c>
      <c r="E17" s="122">
        <v>407.94</v>
      </c>
      <c r="F17" s="122"/>
      <c r="G17" s="122">
        <v>80.96</v>
      </c>
      <c r="H17" s="122">
        <v>326.98</v>
      </c>
      <c r="I17" s="70"/>
    </row>
    <row r="18" spans="1:11" ht="24" customHeight="1">
      <c r="A18" s="121" t="s">
        <v>412</v>
      </c>
      <c r="B18" s="127" t="s">
        <v>413</v>
      </c>
      <c r="C18" s="121" t="s">
        <v>178</v>
      </c>
      <c r="D18" s="121" t="s">
        <v>256</v>
      </c>
      <c r="E18" s="122">
        <v>70</v>
      </c>
      <c r="F18" s="122">
        <v>0</v>
      </c>
      <c r="G18" s="122">
        <v>20</v>
      </c>
      <c r="H18" s="122">
        <v>50</v>
      </c>
      <c r="I18" s="70"/>
      <c r="K18" s="107"/>
    </row>
    <row r="19" spans="1:9" ht="24" customHeight="1">
      <c r="A19" s="121" t="s">
        <v>414</v>
      </c>
      <c r="B19" s="121" t="s">
        <v>415</v>
      </c>
      <c r="C19" s="121" t="s">
        <v>178</v>
      </c>
      <c r="D19" s="121" t="s">
        <v>256</v>
      </c>
      <c r="E19" s="122">
        <v>108.5</v>
      </c>
      <c r="F19" s="122">
        <v>0</v>
      </c>
      <c r="G19" s="122">
        <v>10.5</v>
      </c>
      <c r="H19" s="122">
        <v>98</v>
      </c>
      <c r="I19" s="70"/>
    </row>
    <row r="20" spans="1:9" ht="24" customHeight="1">
      <c r="A20" s="121" t="s">
        <v>416</v>
      </c>
      <c r="B20" s="121" t="s">
        <v>417</v>
      </c>
      <c r="C20" s="121" t="s">
        <v>177</v>
      </c>
      <c r="D20" s="121" t="s">
        <v>160</v>
      </c>
      <c r="E20" s="122">
        <v>18.98</v>
      </c>
      <c r="F20" s="122">
        <v>0</v>
      </c>
      <c r="G20" s="122">
        <v>1</v>
      </c>
      <c r="H20" s="122">
        <v>17.98</v>
      </c>
      <c r="I20" s="70"/>
    </row>
    <row r="21" spans="1:9" ht="24" customHeight="1">
      <c r="A21" s="121" t="s">
        <v>418</v>
      </c>
      <c r="B21" s="121" t="s">
        <v>419</v>
      </c>
      <c r="C21" s="121" t="s">
        <v>178</v>
      </c>
      <c r="D21" s="121" t="s">
        <v>256</v>
      </c>
      <c r="E21" s="122">
        <v>58</v>
      </c>
      <c r="F21" s="122">
        <v>0</v>
      </c>
      <c r="G21" s="122">
        <v>2</v>
      </c>
      <c r="H21" s="122">
        <v>56</v>
      </c>
      <c r="I21" s="70"/>
    </row>
    <row r="22" spans="1:9" ht="24" customHeight="1">
      <c r="A22" s="121" t="s">
        <v>420</v>
      </c>
      <c r="B22" s="121" t="s">
        <v>421</v>
      </c>
      <c r="C22" s="121" t="s">
        <v>178</v>
      </c>
      <c r="D22" s="121" t="s">
        <v>256</v>
      </c>
      <c r="E22" s="122">
        <v>35</v>
      </c>
      <c r="F22" s="122">
        <v>0</v>
      </c>
      <c r="G22" s="122">
        <v>10</v>
      </c>
      <c r="H22" s="122">
        <v>25</v>
      </c>
      <c r="I22" s="70"/>
    </row>
    <row r="23" spans="1:9" ht="24" customHeight="1">
      <c r="A23" s="121" t="s">
        <v>422</v>
      </c>
      <c r="B23" s="121" t="s">
        <v>423</v>
      </c>
      <c r="C23" s="121" t="s">
        <v>176</v>
      </c>
      <c r="D23" s="121" t="s">
        <v>269</v>
      </c>
      <c r="E23" s="122">
        <v>55</v>
      </c>
      <c r="F23" s="122">
        <v>0</v>
      </c>
      <c r="G23" s="122">
        <v>10</v>
      </c>
      <c r="H23" s="122">
        <v>45</v>
      </c>
      <c r="I23" s="70"/>
    </row>
    <row r="24" spans="1:9" ht="24" customHeight="1">
      <c r="A24" s="121" t="s">
        <v>424</v>
      </c>
      <c r="B24" s="121" t="s">
        <v>425</v>
      </c>
      <c r="C24" s="121" t="s">
        <v>178</v>
      </c>
      <c r="D24" s="121" t="s">
        <v>256</v>
      </c>
      <c r="E24" s="122">
        <v>31</v>
      </c>
      <c r="F24" s="122">
        <v>0</v>
      </c>
      <c r="G24" s="122">
        <v>6</v>
      </c>
      <c r="H24" s="122">
        <v>25</v>
      </c>
      <c r="I24" s="70"/>
    </row>
    <row r="25" spans="1:9" ht="24" customHeight="1">
      <c r="A25" s="121" t="s">
        <v>426</v>
      </c>
      <c r="B25" s="121" t="s">
        <v>427</v>
      </c>
      <c r="C25" s="121" t="s">
        <v>177</v>
      </c>
      <c r="D25" s="121" t="s">
        <v>160</v>
      </c>
      <c r="E25" s="122">
        <v>13</v>
      </c>
      <c r="F25" s="122">
        <v>0</v>
      </c>
      <c r="G25" s="122">
        <v>3</v>
      </c>
      <c r="H25" s="122">
        <v>10</v>
      </c>
      <c r="I25" s="70"/>
    </row>
    <row r="26" spans="1:10" ht="24" customHeight="1">
      <c r="A26" s="121" t="s">
        <v>428</v>
      </c>
      <c r="B26" s="121" t="s">
        <v>429</v>
      </c>
      <c r="C26" s="121" t="s">
        <v>178</v>
      </c>
      <c r="D26" s="121" t="s">
        <v>256</v>
      </c>
      <c r="E26" s="122">
        <v>2.46</v>
      </c>
      <c r="F26" s="122">
        <v>0</v>
      </c>
      <c r="G26" s="122">
        <v>2.46</v>
      </c>
      <c r="H26" s="122">
        <v>0</v>
      </c>
      <c r="I26" s="70"/>
      <c r="J26" s="107"/>
    </row>
    <row r="27" spans="1:9" ht="24" customHeight="1">
      <c r="A27" s="121" t="s">
        <v>430</v>
      </c>
      <c r="B27" s="121" t="s">
        <v>431</v>
      </c>
      <c r="C27" s="121" t="s">
        <v>104</v>
      </c>
      <c r="D27" s="121" t="s">
        <v>278</v>
      </c>
      <c r="E27" s="122">
        <v>16</v>
      </c>
      <c r="F27" s="122">
        <v>0</v>
      </c>
      <c r="G27" s="122">
        <v>16</v>
      </c>
      <c r="H27" s="122">
        <v>0</v>
      </c>
      <c r="I27" s="70"/>
    </row>
    <row r="28" spans="1:9" ht="24" customHeight="1">
      <c r="A28" s="121" t="s">
        <v>78</v>
      </c>
      <c r="B28" s="121" t="s">
        <v>21</v>
      </c>
      <c r="C28" s="121" t="s">
        <v>397</v>
      </c>
      <c r="D28" s="121" t="s">
        <v>397</v>
      </c>
      <c r="E28" s="122">
        <v>10.46</v>
      </c>
      <c r="F28" s="122">
        <v>10.46</v>
      </c>
      <c r="G28" s="122">
        <v>0</v>
      </c>
      <c r="H28" s="122">
        <v>0</v>
      </c>
      <c r="I28" s="70"/>
    </row>
    <row r="29" spans="1:9" ht="24" customHeight="1">
      <c r="A29" s="121" t="s">
        <v>432</v>
      </c>
      <c r="B29" s="121" t="s">
        <v>433</v>
      </c>
      <c r="C29" s="121" t="s">
        <v>18</v>
      </c>
      <c r="D29" s="121" t="s">
        <v>63</v>
      </c>
      <c r="E29" s="122"/>
      <c r="F29" s="122"/>
      <c r="G29" s="122">
        <v>0</v>
      </c>
      <c r="H29" s="122">
        <v>0</v>
      </c>
      <c r="I29" s="70"/>
    </row>
    <row r="30" spans="1:9" ht="24" customHeight="1">
      <c r="A30" s="121" t="s">
        <v>434</v>
      </c>
      <c r="B30" s="121" t="s">
        <v>435</v>
      </c>
      <c r="C30" s="121" t="s">
        <v>16</v>
      </c>
      <c r="D30" s="121" t="s">
        <v>54</v>
      </c>
      <c r="E30" s="122"/>
      <c r="F30" s="122"/>
      <c r="G30" s="122">
        <v>0</v>
      </c>
      <c r="H30" s="122">
        <v>0</v>
      </c>
      <c r="I30" s="70"/>
    </row>
    <row r="31" spans="1:9" ht="24" customHeight="1">
      <c r="A31" s="121" t="s">
        <v>436</v>
      </c>
      <c r="B31" s="121" t="s">
        <v>437</v>
      </c>
      <c r="C31" s="121" t="s">
        <v>16</v>
      </c>
      <c r="D31" s="121" t="s">
        <v>54</v>
      </c>
      <c r="E31" s="122">
        <v>10.46</v>
      </c>
      <c r="F31" s="122">
        <v>10.46</v>
      </c>
      <c r="G31" s="122">
        <v>0</v>
      </c>
      <c r="H31" s="122">
        <v>0</v>
      </c>
      <c r="I31" s="70"/>
    </row>
    <row r="32" spans="1:11" ht="24" customHeight="1">
      <c r="A32" s="121" t="s">
        <v>438</v>
      </c>
      <c r="B32" s="121" t="s">
        <v>439</v>
      </c>
      <c r="C32" s="121" t="s">
        <v>16</v>
      </c>
      <c r="D32" s="121" t="s">
        <v>54</v>
      </c>
      <c r="E32" s="122"/>
      <c r="F32" s="122"/>
      <c r="G32" s="122">
        <v>0</v>
      </c>
      <c r="H32" s="122">
        <v>0</v>
      </c>
      <c r="I32" s="70"/>
      <c r="K32" s="107"/>
    </row>
    <row r="33" spans="1:9" ht="24" customHeight="1" hidden="1">
      <c r="A33" s="77" t="s">
        <v>222</v>
      </c>
      <c r="B33" s="76" t="s">
        <v>210</v>
      </c>
      <c r="C33" s="78"/>
      <c r="D33" s="75"/>
      <c r="E33" s="29"/>
      <c r="F33" s="71"/>
      <c r="G33" s="74"/>
      <c r="H33" s="74"/>
      <c r="I33" s="70"/>
    </row>
    <row r="34" spans="1:9" ht="24" customHeight="1" hidden="1">
      <c r="A34" s="77" t="s">
        <v>204</v>
      </c>
      <c r="B34" s="76" t="s">
        <v>246</v>
      </c>
      <c r="C34" s="78" t="s">
        <v>49</v>
      </c>
      <c r="D34" s="75" t="s">
        <v>20</v>
      </c>
      <c r="E34" s="29"/>
      <c r="F34" s="71"/>
      <c r="G34" s="74"/>
      <c r="H34" s="74"/>
      <c r="I34" s="70"/>
    </row>
    <row r="35" spans="1:9" ht="24" customHeight="1" hidden="1">
      <c r="A35" s="77" t="s">
        <v>94</v>
      </c>
      <c r="B35" s="76" t="s">
        <v>159</v>
      </c>
      <c r="C35" s="78"/>
      <c r="D35" s="75"/>
      <c r="E35" s="29"/>
      <c r="F35" s="71"/>
      <c r="G35" s="74"/>
      <c r="H35" s="74"/>
      <c r="I35" s="70"/>
    </row>
    <row r="36" spans="1:9" ht="24" customHeight="1" hidden="1">
      <c r="A36" s="77" t="s">
        <v>130</v>
      </c>
      <c r="B36" s="76" t="s">
        <v>198</v>
      </c>
      <c r="C36" s="78" t="s">
        <v>245</v>
      </c>
      <c r="D36" s="75" t="s">
        <v>32</v>
      </c>
      <c r="E36" s="29"/>
      <c r="F36" s="71"/>
      <c r="G36" s="74"/>
      <c r="H36" s="74"/>
      <c r="I36" s="70"/>
    </row>
    <row r="37" spans="1:9" ht="24" customHeight="1" hidden="1">
      <c r="A37" s="77" t="s">
        <v>197</v>
      </c>
      <c r="B37" s="76" t="s">
        <v>196</v>
      </c>
      <c r="C37" s="78" t="s">
        <v>245</v>
      </c>
      <c r="D37" s="75" t="s">
        <v>32</v>
      </c>
      <c r="E37" s="29"/>
      <c r="F37" s="71"/>
      <c r="G37" s="74"/>
      <c r="H37" s="74"/>
      <c r="I37" s="70"/>
    </row>
    <row r="38" spans="1:9" ht="24" customHeight="1" hidden="1">
      <c r="A38" s="77" t="s">
        <v>128</v>
      </c>
      <c r="B38" s="76" t="s">
        <v>246</v>
      </c>
      <c r="C38" s="78" t="s">
        <v>39</v>
      </c>
      <c r="D38" s="75" t="s">
        <v>226</v>
      </c>
      <c r="E38" s="29"/>
      <c r="F38" s="71"/>
      <c r="G38" s="74"/>
      <c r="H38" s="74"/>
      <c r="I38" s="70"/>
    </row>
    <row r="40" spans="2:8" ht="12.75" customHeight="1">
      <c r="B40" s="8"/>
      <c r="C40" s="8"/>
      <c r="D40" s="8"/>
      <c r="F40" s="8"/>
      <c r="G40" s="8"/>
      <c r="H40" s="8"/>
    </row>
  </sheetData>
  <sheetProtection/>
  <mergeCells count="1">
    <mergeCell ref="A2:I3"/>
  </mergeCells>
  <printOptions horizontalCentered="1"/>
  <pageMargins left="0.39370078740157477" right="0.39370078740157477" top="0.39370078740157477" bottom="0.39370078740157477" header="0.4999999924907534" footer="0.4999999924907534"/>
  <pageSetup orientation="landscape" paperSize="9" r:id="rId1"/>
</worksheet>
</file>

<file path=xl/worksheets/sheet9.xml><?xml version="1.0" encoding="utf-8"?>
<worksheet xmlns="http://schemas.openxmlformats.org/spreadsheetml/2006/main" xmlns:r="http://schemas.openxmlformats.org/officeDocument/2006/relationships">
  <dimension ref="A1:G26"/>
  <sheetViews>
    <sheetView showGridLines="0" showZeros="0" zoomScalePageLayoutView="0" workbookViewId="0" topLeftCell="A1">
      <selection activeCell="B8" sqref="B8"/>
    </sheetView>
  </sheetViews>
  <sheetFormatPr defaultColWidth="9.16015625" defaultRowHeight="12.75" customHeight="1"/>
  <cols>
    <col min="1" max="1" width="22.5" style="0" customWidth="1"/>
    <col min="2" max="2" width="41.83203125" style="0" customWidth="1"/>
    <col min="3" max="6" width="23.5" style="0" customWidth="1"/>
  </cols>
  <sheetData>
    <row r="1" ht="19.5" customHeight="1">
      <c r="A1" s="3" t="s">
        <v>258</v>
      </c>
    </row>
    <row r="2" spans="1:6" ht="33" customHeight="1">
      <c r="A2" s="137" t="s">
        <v>477</v>
      </c>
      <c r="B2" s="137"/>
      <c r="C2" s="137"/>
      <c r="D2" s="137"/>
      <c r="E2" s="137"/>
      <c r="F2" s="137"/>
    </row>
    <row r="3" spans="1:6" ht="12.75" customHeight="1">
      <c r="A3" s="4"/>
      <c r="B3" s="4"/>
      <c r="C3" s="4"/>
      <c r="D3" s="4"/>
      <c r="E3" s="4"/>
      <c r="F3" s="10" t="s">
        <v>140</v>
      </c>
    </row>
    <row r="4" spans="1:6" ht="21.75" customHeight="1">
      <c r="A4" s="11" t="s">
        <v>90</v>
      </c>
      <c r="B4" s="11" t="s">
        <v>253</v>
      </c>
      <c r="C4" s="11" t="s">
        <v>69</v>
      </c>
      <c r="D4" s="11" t="s">
        <v>261</v>
      </c>
      <c r="E4" s="11" t="s">
        <v>205</v>
      </c>
      <c r="F4" s="11" t="s">
        <v>157</v>
      </c>
    </row>
    <row r="5" spans="1:6" ht="21.75" customHeight="1">
      <c r="A5" s="12" t="s">
        <v>174</v>
      </c>
      <c r="B5" s="12" t="s">
        <v>174</v>
      </c>
      <c r="C5" s="12">
        <v>1</v>
      </c>
      <c r="D5" s="12">
        <v>2</v>
      </c>
      <c r="E5" s="12">
        <v>3</v>
      </c>
      <c r="F5" s="12" t="s">
        <v>174</v>
      </c>
    </row>
    <row r="6" spans="1:6" ht="21.75" customHeight="1">
      <c r="A6" s="70"/>
      <c r="B6" s="72" t="s">
        <v>69</v>
      </c>
      <c r="C6" s="74">
        <v>404.41</v>
      </c>
      <c r="D6" s="29">
        <v>323.45</v>
      </c>
      <c r="E6" s="53">
        <v>80.96</v>
      </c>
      <c r="F6" s="53"/>
    </row>
    <row r="7" spans="1:6" ht="21.75" customHeight="1">
      <c r="A7" s="31" t="s">
        <v>274</v>
      </c>
      <c r="B7" s="31" t="s">
        <v>45</v>
      </c>
      <c r="C7" s="74">
        <v>404.41</v>
      </c>
      <c r="D7" s="29">
        <v>323.45</v>
      </c>
      <c r="E7" s="53">
        <v>80.96</v>
      </c>
      <c r="F7" s="70"/>
    </row>
    <row r="8" spans="1:6" ht="21.75" customHeight="1">
      <c r="A8" s="31" t="s">
        <v>374</v>
      </c>
      <c r="B8" s="31" t="s">
        <v>375</v>
      </c>
      <c r="C8" s="74">
        <v>404.41</v>
      </c>
      <c r="D8" s="29">
        <v>323.45</v>
      </c>
      <c r="E8" s="53">
        <v>80.96</v>
      </c>
      <c r="F8" s="70"/>
    </row>
    <row r="9" spans="1:6" ht="21.75" customHeight="1">
      <c r="A9" s="31" t="s">
        <v>376</v>
      </c>
      <c r="B9" s="31" t="s">
        <v>377</v>
      </c>
      <c r="C9" s="74">
        <v>404.41</v>
      </c>
      <c r="D9" s="29">
        <v>323.45</v>
      </c>
      <c r="E9" s="53">
        <v>80.96</v>
      </c>
      <c r="F9" s="70"/>
    </row>
    <row r="10" spans="1:6" ht="21.75" customHeight="1">
      <c r="A10" s="70"/>
      <c r="B10" s="72"/>
      <c r="C10" s="74"/>
      <c r="D10" s="29"/>
      <c r="E10" s="73"/>
      <c r="F10" s="70"/>
    </row>
    <row r="11" spans="1:6" ht="21.75" customHeight="1">
      <c r="A11" s="70"/>
      <c r="B11" s="72"/>
      <c r="C11" s="74"/>
      <c r="D11" s="29"/>
      <c r="E11" s="31"/>
      <c r="F11" s="70"/>
    </row>
    <row r="12" spans="1:6" ht="21.75" customHeight="1">
      <c r="A12" s="70"/>
      <c r="B12" s="72"/>
      <c r="C12" s="74"/>
      <c r="D12" s="29"/>
      <c r="E12" s="31"/>
      <c r="F12" s="70"/>
    </row>
    <row r="13" spans="1:6" ht="21.75" customHeight="1">
      <c r="A13" s="70"/>
      <c r="B13" s="72"/>
      <c r="C13" s="74"/>
      <c r="D13" s="29"/>
      <c r="E13" s="29"/>
      <c r="F13" s="70"/>
    </row>
    <row r="14" spans="1:6" ht="21.75" customHeight="1">
      <c r="A14" s="70"/>
      <c r="B14" s="72"/>
      <c r="C14" s="74"/>
      <c r="D14" s="29"/>
      <c r="E14" s="73"/>
      <c r="F14" s="70"/>
    </row>
    <row r="15" spans="1:6" ht="21.75" customHeight="1">
      <c r="A15" s="70"/>
      <c r="B15" s="72"/>
      <c r="C15" s="74"/>
      <c r="D15" s="29"/>
      <c r="E15" s="73"/>
      <c r="F15" s="70"/>
    </row>
    <row r="16" spans="1:6" ht="21.75" customHeight="1">
      <c r="A16" s="70"/>
      <c r="B16" s="72"/>
      <c r="C16" s="74"/>
      <c r="D16" s="29"/>
      <c r="E16" s="73"/>
      <c r="F16" s="70"/>
    </row>
    <row r="17" spans="1:6" ht="21.75" customHeight="1">
      <c r="A17" s="70"/>
      <c r="B17" s="72"/>
      <c r="C17" s="74"/>
      <c r="D17" s="29"/>
      <c r="E17" s="73"/>
      <c r="F17" s="70"/>
    </row>
    <row r="18" ht="12.75" customHeight="1">
      <c r="F18" s="8"/>
    </row>
    <row r="19" spans="6:7" ht="12.75" customHeight="1">
      <c r="F19" s="8"/>
      <c r="G19" s="8"/>
    </row>
    <row r="20" spans="1:6" ht="12.75" customHeight="1">
      <c r="A20" s="8"/>
      <c r="B20" s="8"/>
      <c r="C20" s="8"/>
      <c r="D20" s="8"/>
      <c r="E20" s="8"/>
      <c r="F20" s="8"/>
    </row>
    <row r="21" ht="12.75" customHeight="1">
      <c r="G21" s="8"/>
    </row>
    <row r="22" ht="12.75" customHeight="1">
      <c r="G22" s="8"/>
    </row>
    <row r="23" ht="12.75" customHeight="1">
      <c r="G23" s="8"/>
    </row>
    <row r="24" ht="12.75" customHeight="1">
      <c r="G24" s="8"/>
    </row>
    <row r="25" ht="12.75" customHeight="1">
      <c r="G25" s="8"/>
    </row>
    <row r="26" ht="12.75" customHeight="1">
      <c r="G26" s="8"/>
    </row>
  </sheetData>
  <sheetProtection/>
  <mergeCells count="1">
    <mergeCell ref="A2:F2"/>
  </mergeCells>
  <printOptions horizontalCentered="1"/>
  <pageMargins left="0.39370078740157477" right="0.39370078740157477" top="0.39370078740157477" bottom="0.39370078740157477" header="0.4999999924907534" footer="0.4999999924907534"/>
  <pageSetup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Micorosoft</cp:lastModifiedBy>
  <cp:lastPrinted>2021-07-23T02:05:08Z</cp:lastPrinted>
  <dcterms:created xsi:type="dcterms:W3CDTF">2019-04-01T01:35:30Z</dcterms:created>
  <dcterms:modified xsi:type="dcterms:W3CDTF">2021-07-23T02:08:41Z</dcterms:modified>
  <cp:category/>
  <cp:version/>
  <cp:contentType/>
  <cp:contentStatus/>
</cp:coreProperties>
</file>