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收支总表"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<sst xmlns="http://schemas.openxmlformats.org/spreadsheetml/2006/main" count="334" uniqueCount="217">
  <si>
    <t>收 支 预 算 总 表</t>
  </si>
  <si>
    <t>神木残联</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</si>
  <si>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</si>
  <si>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</si>
  <si>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</si>
  <si>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</si>
  <si>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</si>
  <si>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</si>
  <si>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</si>
  <si>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</si>
  <si>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</si>
  <si>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</si>
  <si>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</si>
  <si>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</si>
  <si>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</si>
  <si>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</si>
  <si>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</si>
  <si>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</si>
  <si>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</si>
  <si>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</si>
  <si>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</si>
  <si>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</si>
  <si>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</si>
  <si>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</si>
  <si>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</si>
  <si>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</si>
  <si>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</si>
  <si>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</si>
  <si>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</si>
  <si>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</si>
  <si>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</si>
  <si>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</si>
  <si>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</si>
  <si>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</si>
  <si>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</si>
  <si>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</si>
  <si>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</si>
  <si>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</si>
  <si>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</si>
  <si>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</si>
  <si>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</si>
  <si>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</si>
  <si>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</si>
  <si>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</si>
  <si>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</si>
  <si>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</si>
  <si>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</si>
  <si>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</si>
  <si>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</si>
  <si>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</si>
  <si>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</si>
  <si>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</si>
  <si>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</si>
  <si>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</si>
  <si>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</si>
  <si>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</si>
  <si>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</si>
  <si>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</si>
  <si>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</si>
  <si>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</si>
  <si>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</si>
  <si>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</si>
  <si>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</si>
  <si>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</si>
  <si>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</si>
  <si>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</si>
  <si>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</si>
  <si>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</si>
  <si>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</si>
  <si>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</si>
  <si>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</si>
  <si>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</si>
  <si>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</si>
  <si>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</si>
  <si>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</si>
  <si>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</si>
  <si>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</si>
  <si>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</si>
  <si>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</si>
  <si>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</si>
  <si>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</si>
  <si>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</si>
  <si>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</si>
  <si>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</si>
  <si>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</si>
  <si>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</si>
  <si>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</si>
  <si>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402001</t>
  </si>
  <si>
    <t>神木县残疾人联合会</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</si>
  <si>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</si>
  <si>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</si>
  <si>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</si>
  <si>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</si>
  <si>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</si>
  <si>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</si>
  <si>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</si>
  <si>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</si>
  <si>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 xml:space="preserve"> 社会保障和就业</t>
  </si>
  <si>
    <t>残疾人事业</t>
  </si>
  <si>
    <t>2081101</t>
  </si>
  <si>
    <t>行政运行</t>
  </si>
  <si>
    <t>2081199</t>
  </si>
  <si>
    <t>其他残疾人事业支出</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</si>
  <si>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</si>
  <si>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</si>
  <si>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</si>
  <si>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</si>
  <si>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</si>
  <si>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</si>
  <si>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</si>
  <si>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</si>
  <si>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</si>
  <si>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</si>
  <si>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</si>
  <si>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</si>
  <si>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</si>
  <si>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</si>
  <si>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</si>
  <si>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</si>
  <si>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</si>
  <si>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</si>
  <si>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</si>
  <si>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</si>
  <si>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</si>
  <si>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</si>
  <si>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</si>
  <si>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</si>
  <si>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</si>
  <si>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</si>
  <si>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</si>
  <si>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</si>
  <si>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</si>
  <si>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</si>
  <si>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</si>
  <si>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</si>
  <si>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</si>
  <si>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</si>
  <si>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</si>
  <si>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</si>
  <si>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</si>
  <si>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</si>
  <si>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</si>
  <si>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</si>
  <si>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</si>
  <si>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</si>
  <si>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</si>
  <si>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</si>
  <si>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</si>
  <si>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</si>
  <si>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</si>
  <si>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</si>
  <si>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</si>
  <si>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</si>
  <si>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</si>
  <si>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</si>
  <si>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</si>
  <si>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</si>
  <si>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</si>
  <si>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</si>
  <si>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</si>
  <si>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</si>
  <si>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</si>
  <si>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</si>
  <si>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</si>
  <si>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</si>
  <si>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</si>
  <si>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</si>
  <si>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</si>
  <si>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</si>
  <si>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</si>
  <si>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</si>
  <si>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</si>
  <si>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</si>
  <si>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</si>
  <si>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</si>
  <si>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</si>
  <si>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</si>
  <si>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</si>
  <si>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</si>
  <si>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无项目支出</t>
  </si>
  <si>
    <t>402001神木县残疾人联合会</t>
  </si>
  <si>
    <t>2017年部门预算政府采购（资产配置、购买服务）预算表</t>
  </si>
  <si>
    <t>科目编码</t>
  </si>
  <si>
    <t>采购项目</t>
  </si>
  <si>
    <t>采购目录</t>
  </si>
  <si>
    <t>规格型号</t>
  </si>
  <si>
    <t>数量</t>
  </si>
  <si>
    <t>预算金额</t>
  </si>
  <si>
    <t>说明</t>
  </si>
  <si>
    <t>类</t>
  </si>
  <si>
    <t>款</t>
  </si>
  <si>
    <t>项</t>
  </si>
  <si>
    <t>无政府采购</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</si>
  <si>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</si>
  <si>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</si>
  <si>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</si>
  <si>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</si>
  <si>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</si>
  <si>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</si>
  <si>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</si>
  <si>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</si>
  <si>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</si>
  <si>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</si>
  <si>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</si>
  <si>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1</t>
    </r>
    <r>
      <rPr>
        <sz val="12"/>
        <rFont val="宋体"/>
        <family val="0"/>
      </rPr>
      <t>辆。</t>
    </r>
  </si>
  <si>
    <t xml:space="preserve"> 3.公务接待情况：本年度本单位使用公共预算财政拨款支出的国内公务接待 批次 人次，共 万元，外事接待0批次，0人次，0元。</t>
  </si>
  <si>
    <t>政府性基金预算财政拨款收入支出决算表</t>
  </si>
  <si>
    <t>公开08表</t>
  </si>
  <si>
    <t>编制部门：神木县残疾人联合会</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</si>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</sst>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s>
  <fonts count="5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8"/>
      <name val="宋体"/>
      <family val="0"/>
    </font>
    <font>
      <b/>
      <sz val="11"/>
      <color indexed="54"/>
      <name val="宋体"/>
      <family val="0"/>
    </font>
    <font>
      <u val="single"/>
      <sz val="11"/>
      <color indexed="12"/>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cellStyleXfs>
  <cellXfs count="11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left" vertical="center"/>
    </xf>
    <xf numFmtId="49" fontId="4" fillId="0" borderId="10" xfId="66" applyNumberFormat="1" applyFont="1" applyBorder="1">
      <alignment/>
      <protection/>
    </xf>
    <xf numFmtId="49" fontId="4" fillId="0" borderId="10" xfId="65" applyNumberFormat="1" applyFont="1" applyBorder="1">
      <alignment/>
      <protection/>
    </xf>
    <xf numFmtId="49" fontId="4" fillId="0" borderId="10" xfId="64" applyNumberFormat="1" applyFont="1" applyBorder="1">
      <alignment/>
      <protection/>
    </xf>
    <xf numFmtId="49" fontId="4" fillId="0" borderId="10" xfId="63" applyNumberFormat="1" applyFont="1" applyBorder="1">
      <alignment/>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9"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33" borderId="22" xfId="0" applyFont="1" applyFill="1" applyBorder="1" applyAlignment="1">
      <alignment horizontal="right" vertical="center" wrapText="1" shrinkToFit="1"/>
    </xf>
    <xf numFmtId="0" fontId="9"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33" borderId="23" xfId="0" applyFont="1" applyFill="1" applyBorder="1" applyAlignment="1">
      <alignment horizontal="right" vertical="center" wrapText="1" shrinkToFit="1"/>
    </xf>
    <xf numFmtId="0" fontId="9"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4"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tabSelected="1" workbookViewId="0" topLeftCell="A1">
      <selection activeCell="E23" sqref="E23"/>
    </sheetView>
  </sheetViews>
  <sheetFormatPr defaultColWidth="10.66015625" defaultRowHeight="11.25"/>
  <cols>
    <col min="1" max="1" width="43.16015625" style="92" customWidth="1"/>
    <col min="2" max="2" width="18.83203125" style="92" customWidth="1"/>
    <col min="3" max="3" width="35" style="92" bestFit="1" customWidth="1"/>
    <col min="4" max="4" width="18.83203125" style="92" customWidth="1"/>
    <col min="5" max="5" width="30.33203125" style="92" bestFit="1" customWidth="1"/>
    <col min="6" max="6" width="18.83203125" style="92" customWidth="1"/>
    <col min="7" max="16384" width="10.66015625" style="92" customWidth="1"/>
  </cols>
  <sheetData>
    <row r="1" spans="1:6" ht="39" customHeight="1">
      <c r="A1" s="93" t="s">
        <v>0</v>
      </c>
      <c r="B1" s="93"/>
      <c r="C1" s="93"/>
      <c r="D1" s="93"/>
      <c r="E1" s="93"/>
      <c r="F1" s="93"/>
    </row>
    <row r="2" spans="1:6" ht="16.5" customHeight="1">
      <c r="A2" s="94" t="s">
        <v>1</v>
      </c>
      <c r="B2" s="95"/>
      <c r="C2" s="95" t="s">
        <v>2</v>
      </c>
      <c r="D2" s="95" t="s">
        <v>2</v>
      </c>
      <c r="E2" s="96" t="s">
        <v>2</v>
      </c>
      <c r="F2" s="97" t="s">
        <v>3</v>
      </c>
    </row>
    <row r="3" spans="1:6" ht="16.5" customHeight="1">
      <c r="A3" s="98" t="s">
        <v>4</v>
      </c>
      <c r="B3" s="98"/>
      <c r="C3" s="98" t="s">
        <v>5</v>
      </c>
      <c r="D3" s="98"/>
      <c r="E3" s="98"/>
      <c r="F3" s="98"/>
    </row>
    <row r="4" spans="1:6" ht="16.5" customHeight="1">
      <c r="A4" s="98" t="s">
        <v>6</v>
      </c>
      <c r="B4" s="98" t="s">
        <v>7</v>
      </c>
      <c r="C4" s="98" t="s">
        <v>8</v>
      </c>
      <c r="D4" s="98" t="s">
        <v>7</v>
      </c>
      <c r="E4" s="98" t="s">
        <v>9</v>
      </c>
      <c r="F4" s="98" t="s">
        <v>7</v>
      </c>
    </row>
    <row r="5" spans="1:6" ht="16.5" customHeight="1">
      <c r="A5" s="99" t="s">
        <v>10</v>
      </c>
      <c r="B5" s="100">
        <v>112.53</v>
      </c>
      <c r="C5" s="99" t="s">
        <v>11</v>
      </c>
      <c r="D5" s="100">
        <v>112.53</v>
      </c>
      <c r="E5" s="99" t="s">
        <v>12</v>
      </c>
      <c r="F5" s="100">
        <v>74.9</v>
      </c>
    </row>
    <row r="6" spans="1:6" ht="16.5" customHeight="1">
      <c r="A6" s="99" t="s">
        <v>13</v>
      </c>
      <c r="B6" s="100">
        <v>112.53</v>
      </c>
      <c r="C6" s="99" t="s">
        <v>14</v>
      </c>
      <c r="D6" s="101"/>
      <c r="E6" s="99" t="s">
        <v>15</v>
      </c>
      <c r="F6" s="100">
        <v>11.04</v>
      </c>
    </row>
    <row r="7" spans="1:6" ht="16.5" customHeight="1">
      <c r="A7" s="99" t="s">
        <v>16</v>
      </c>
      <c r="B7" s="100">
        <v>37.63</v>
      </c>
      <c r="C7" s="99" t="s">
        <v>17</v>
      </c>
      <c r="D7" s="101"/>
      <c r="E7" s="99" t="s">
        <v>18</v>
      </c>
      <c r="F7" s="100">
        <v>26.59</v>
      </c>
    </row>
    <row r="8" spans="1:6" ht="16.5" customHeight="1">
      <c r="A8" s="99" t="s">
        <v>19</v>
      </c>
      <c r="B8" s="100">
        <v>74.9</v>
      </c>
      <c r="C8" s="99" t="s">
        <v>20</v>
      </c>
      <c r="D8" s="101"/>
      <c r="E8" s="99" t="s">
        <v>21</v>
      </c>
      <c r="F8" s="101"/>
    </row>
    <row r="9" spans="1:6" ht="16.5" customHeight="1">
      <c r="A9" s="99" t="s">
        <v>22</v>
      </c>
      <c r="B9" s="100"/>
      <c r="C9" s="99" t="s">
        <v>23</v>
      </c>
      <c r="D9" s="101"/>
      <c r="E9" s="99" t="s">
        <v>24</v>
      </c>
      <c r="F9" s="101"/>
    </row>
    <row r="10" spans="1:6" ht="16.5" customHeight="1">
      <c r="A10" s="99" t="s">
        <v>25</v>
      </c>
      <c r="B10" s="101"/>
      <c r="C10" s="99" t="s">
        <v>26</v>
      </c>
      <c r="D10" s="101"/>
      <c r="E10" s="99" t="s">
        <v>27</v>
      </c>
      <c r="F10" s="101"/>
    </row>
    <row r="11" spans="1:6" ht="16.5" customHeight="1">
      <c r="A11" s="99" t="s">
        <v>28</v>
      </c>
      <c r="B11" s="101"/>
      <c r="C11" s="99" t="s">
        <v>29</v>
      </c>
      <c r="D11" s="101"/>
      <c r="E11" s="99" t="s">
        <v>30</v>
      </c>
      <c r="F11" s="101"/>
    </row>
    <row r="12" spans="1:6" ht="16.5" customHeight="1">
      <c r="A12" s="99" t="s">
        <v>31</v>
      </c>
      <c r="B12" s="101"/>
      <c r="C12" s="99" t="s">
        <v>32</v>
      </c>
      <c r="D12" s="101"/>
      <c r="E12" s="99" t="s">
        <v>33</v>
      </c>
      <c r="F12" s="101"/>
    </row>
    <row r="13" spans="1:6" ht="16.5" customHeight="1">
      <c r="A13" s="99" t="s">
        <v>34</v>
      </c>
      <c r="B13" s="101"/>
      <c r="C13" s="99" t="s">
        <v>35</v>
      </c>
      <c r="D13" s="101"/>
      <c r="E13" s="99" t="s">
        <v>36</v>
      </c>
      <c r="F13" s="101"/>
    </row>
    <row r="14" spans="1:6" ht="16.5" customHeight="1">
      <c r="A14" s="99" t="s">
        <v>37</v>
      </c>
      <c r="B14" s="101"/>
      <c r="C14" s="99" t="s">
        <v>38</v>
      </c>
      <c r="D14" s="101"/>
      <c r="E14" s="99" t="s">
        <v>39</v>
      </c>
      <c r="F14" s="100"/>
    </row>
    <row r="15" spans="1:6" ht="16.5" customHeight="1">
      <c r="A15" s="102" t="s">
        <v>40</v>
      </c>
      <c r="B15" s="103"/>
      <c r="C15" s="102" t="s">
        <v>41</v>
      </c>
      <c r="D15" s="103"/>
      <c r="E15" s="102" t="s">
        <v>2</v>
      </c>
      <c r="F15" s="104" t="s">
        <v>2</v>
      </c>
    </row>
    <row r="16" spans="1:6" ht="16.5" customHeight="1">
      <c r="A16" s="105" t="s">
        <v>42</v>
      </c>
      <c r="B16" s="106"/>
      <c r="C16" s="105" t="s">
        <v>43</v>
      </c>
      <c r="D16" s="106"/>
      <c r="E16" s="105" t="s">
        <v>2</v>
      </c>
      <c r="F16" s="107" t="s">
        <v>2</v>
      </c>
    </row>
    <row r="17" spans="1:6" ht="16.5" customHeight="1">
      <c r="A17" s="105" t="s">
        <v>44</v>
      </c>
      <c r="B17" s="106"/>
      <c r="C17" s="105" t="s">
        <v>45</v>
      </c>
      <c r="D17" s="106"/>
      <c r="E17" s="105" t="s">
        <v>2</v>
      </c>
      <c r="F17" s="107" t="s">
        <v>2</v>
      </c>
    </row>
    <row r="18" spans="1:6" ht="16.5" customHeight="1">
      <c r="A18" s="105" t="s">
        <v>46</v>
      </c>
      <c r="B18" s="106"/>
      <c r="C18" s="105" t="s">
        <v>47</v>
      </c>
      <c r="D18" s="106"/>
      <c r="E18" s="105" t="s">
        <v>2</v>
      </c>
      <c r="F18" s="107" t="s">
        <v>2</v>
      </c>
    </row>
    <row r="19" spans="1:6" ht="16.5" customHeight="1">
      <c r="A19" s="105" t="s">
        <v>48</v>
      </c>
      <c r="B19" s="106"/>
      <c r="C19" s="105" t="s">
        <v>49</v>
      </c>
      <c r="D19" s="106"/>
      <c r="E19" s="105" t="s">
        <v>2</v>
      </c>
      <c r="F19" s="107" t="s">
        <v>2</v>
      </c>
    </row>
    <row r="20" spans="1:6" ht="16.5" customHeight="1">
      <c r="A20" s="105" t="s">
        <v>50</v>
      </c>
      <c r="B20" s="106"/>
      <c r="C20" s="105" t="s">
        <v>51</v>
      </c>
      <c r="D20" s="106"/>
      <c r="E20" s="105" t="s">
        <v>2</v>
      </c>
      <c r="F20" s="107" t="s">
        <v>2</v>
      </c>
    </row>
    <row r="21" spans="1:6" ht="16.5" customHeight="1">
      <c r="A21" s="105" t="s">
        <v>52</v>
      </c>
      <c r="B21" s="106"/>
      <c r="C21" s="105" t="s">
        <v>53</v>
      </c>
      <c r="D21" s="106"/>
      <c r="E21" s="105" t="s">
        <v>2</v>
      </c>
      <c r="F21" s="107" t="s">
        <v>2</v>
      </c>
    </row>
    <row r="22" spans="1:6" ht="16.5" customHeight="1">
      <c r="A22" s="108" t="s">
        <v>54</v>
      </c>
      <c r="B22" s="109">
        <v>112.53</v>
      </c>
      <c r="C22" s="105" t="s">
        <v>55</v>
      </c>
      <c r="D22" s="106"/>
      <c r="E22" s="105" t="s">
        <v>2</v>
      </c>
      <c r="F22" s="107" t="s">
        <v>2</v>
      </c>
    </row>
    <row r="23" spans="1:6" ht="16.5" customHeight="1">
      <c r="A23" s="105" t="s">
        <v>2</v>
      </c>
      <c r="B23" s="107" t="s">
        <v>2</v>
      </c>
      <c r="C23" s="105" t="s">
        <v>56</v>
      </c>
      <c r="D23" s="106"/>
      <c r="E23" s="105" t="s">
        <v>2</v>
      </c>
      <c r="F23" s="107" t="s">
        <v>2</v>
      </c>
    </row>
    <row r="24" spans="1:6" ht="16.5" customHeight="1">
      <c r="A24" s="105" t="s">
        <v>2</v>
      </c>
      <c r="B24" s="107" t="s">
        <v>2</v>
      </c>
      <c r="C24" s="105" t="s">
        <v>57</v>
      </c>
      <c r="D24" s="106"/>
      <c r="E24" s="105" t="s">
        <v>2</v>
      </c>
      <c r="F24" s="107" t="s">
        <v>2</v>
      </c>
    </row>
    <row r="25" spans="1:6" ht="16.5" customHeight="1">
      <c r="A25" s="105" t="s">
        <v>58</v>
      </c>
      <c r="B25" s="106"/>
      <c r="C25" s="105" t="s">
        <v>59</v>
      </c>
      <c r="D25" s="106"/>
      <c r="E25" s="105" t="s">
        <v>2</v>
      </c>
      <c r="F25" s="107" t="s">
        <v>2</v>
      </c>
    </row>
    <row r="26" spans="1:6" ht="16.5" customHeight="1">
      <c r="A26" s="105" t="s">
        <v>60</v>
      </c>
      <c r="B26" s="106"/>
      <c r="C26" s="105" t="s">
        <v>61</v>
      </c>
      <c r="D26" s="106"/>
      <c r="E26" s="105" t="s">
        <v>2</v>
      </c>
      <c r="F26" s="107" t="s">
        <v>2</v>
      </c>
    </row>
    <row r="27" spans="1:6" ht="16.5" customHeight="1">
      <c r="A27" s="105" t="s">
        <v>62</v>
      </c>
      <c r="B27" s="106"/>
      <c r="C27" s="105" t="s">
        <v>63</v>
      </c>
      <c r="D27" s="106"/>
      <c r="E27" s="105" t="s">
        <v>2</v>
      </c>
      <c r="F27" s="107" t="s">
        <v>2</v>
      </c>
    </row>
    <row r="28" spans="1:6" ht="16.5" customHeight="1">
      <c r="A28" s="105" t="s">
        <v>64</v>
      </c>
      <c r="B28" s="106"/>
      <c r="C28" s="105" t="s">
        <v>65</v>
      </c>
      <c r="D28" s="106"/>
      <c r="E28" s="105" t="s">
        <v>2</v>
      </c>
      <c r="F28" s="107" t="s">
        <v>2</v>
      </c>
    </row>
    <row r="29" spans="1:6" ht="16.5" customHeight="1">
      <c r="A29" s="105" t="s">
        <v>2</v>
      </c>
      <c r="B29" s="107" t="s">
        <v>2</v>
      </c>
      <c r="C29" s="105" t="s">
        <v>66</v>
      </c>
      <c r="D29" s="106"/>
      <c r="E29" s="105" t="s">
        <v>2</v>
      </c>
      <c r="F29" s="107" t="s">
        <v>2</v>
      </c>
    </row>
    <row r="30" spans="1:6" ht="16.5" customHeight="1">
      <c r="A30" s="105" t="s">
        <v>2</v>
      </c>
      <c r="B30" s="107" t="s">
        <v>2</v>
      </c>
      <c r="C30" s="105" t="s">
        <v>2</v>
      </c>
      <c r="D30" s="107" t="s">
        <v>2</v>
      </c>
      <c r="E30" s="105" t="s">
        <v>2</v>
      </c>
      <c r="F30" s="107" t="s">
        <v>2</v>
      </c>
    </row>
    <row r="31" spans="1:6" ht="16.5" customHeight="1">
      <c r="A31" s="108" t="s">
        <v>67</v>
      </c>
      <c r="B31" s="109">
        <f>SUM(B22)</f>
        <v>112.53</v>
      </c>
      <c r="C31" s="108" t="s">
        <v>68</v>
      </c>
      <c r="D31" s="109">
        <f>SUM(D5:D30)</f>
        <v>112.53</v>
      </c>
      <c r="E31" s="108" t="s">
        <v>69</v>
      </c>
      <c r="F31" s="109">
        <f>SUM(F5:F30)</f>
        <v>112.53</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C18" sqref="C18"/>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7" t="s">
        <v>70</v>
      </c>
      <c r="B2" s="31"/>
      <c r="C2" s="31"/>
      <c r="D2" s="31"/>
      <c r="E2" s="31"/>
      <c r="F2" s="31"/>
      <c r="G2" s="31"/>
      <c r="H2" s="88"/>
      <c r="I2" s="88"/>
      <c r="J2" s="88"/>
      <c r="K2" s="88"/>
      <c r="L2" s="88"/>
      <c r="M2" s="88"/>
      <c r="N2" s="88"/>
    </row>
    <row r="3" ht="21.75" customHeight="1">
      <c r="N3" s="47" t="s">
        <v>3</v>
      </c>
    </row>
    <row r="4" spans="1:14" ht="28.5" customHeight="1">
      <c r="A4" s="89" t="s">
        <v>71</v>
      </c>
      <c r="B4" s="89" t="s">
        <v>72</v>
      </c>
      <c r="C4" s="89" t="s">
        <v>73</v>
      </c>
      <c r="D4" s="89" t="s">
        <v>74</v>
      </c>
      <c r="E4" s="89"/>
      <c r="F4" s="89" t="s">
        <v>75</v>
      </c>
      <c r="G4" s="89" t="s">
        <v>76</v>
      </c>
      <c r="H4" s="89" t="s">
        <v>77</v>
      </c>
      <c r="I4" s="89" t="s">
        <v>78</v>
      </c>
      <c r="J4" s="89" t="s">
        <v>79</v>
      </c>
      <c r="K4" s="89" t="s">
        <v>80</v>
      </c>
      <c r="L4" s="89" t="s">
        <v>81</v>
      </c>
      <c r="M4" s="89" t="s">
        <v>82</v>
      </c>
      <c r="N4" s="89" t="s">
        <v>83</v>
      </c>
    </row>
    <row r="5" spans="1:14" ht="53.25" customHeight="1">
      <c r="A5" s="89"/>
      <c r="B5" s="89"/>
      <c r="C5" s="89"/>
      <c r="D5" s="89" t="s">
        <v>84</v>
      </c>
      <c r="E5" s="89" t="s">
        <v>85</v>
      </c>
      <c r="F5" s="89"/>
      <c r="G5" s="89"/>
      <c r="H5" s="89"/>
      <c r="I5" s="89"/>
      <c r="J5" s="89"/>
      <c r="K5" s="89"/>
      <c r="L5" s="89"/>
      <c r="M5" s="89"/>
      <c r="N5" s="89"/>
    </row>
    <row r="6" spans="1:14" ht="28.5" customHeight="1">
      <c r="A6" s="66" t="s">
        <v>86</v>
      </c>
      <c r="B6" s="66" t="s">
        <v>86</v>
      </c>
      <c r="C6" s="66">
        <v>1</v>
      </c>
      <c r="D6" s="66">
        <v>2</v>
      </c>
      <c r="E6" s="66">
        <v>3</v>
      </c>
      <c r="F6" s="66">
        <v>4</v>
      </c>
      <c r="G6" s="66">
        <v>5</v>
      </c>
      <c r="H6" s="66">
        <v>6</v>
      </c>
      <c r="I6" s="66">
        <v>7</v>
      </c>
      <c r="J6" s="66">
        <v>8</v>
      </c>
      <c r="K6" s="66">
        <v>9</v>
      </c>
      <c r="L6" s="66">
        <v>10</v>
      </c>
      <c r="M6" s="66">
        <v>11</v>
      </c>
      <c r="N6" s="66">
        <v>12</v>
      </c>
    </row>
    <row r="7" spans="1:14" ht="28.5" customHeight="1">
      <c r="A7" s="66" t="s">
        <v>73</v>
      </c>
      <c r="B7" s="66"/>
      <c r="C7" s="90">
        <v>112.53</v>
      </c>
      <c r="D7" s="90">
        <v>112.53</v>
      </c>
      <c r="E7" s="66"/>
      <c r="F7" s="66"/>
      <c r="G7" s="66"/>
      <c r="H7" s="66"/>
      <c r="I7" s="66"/>
      <c r="J7" s="66"/>
      <c r="K7" s="66"/>
      <c r="L7" s="66"/>
      <c r="M7" s="66"/>
      <c r="N7" s="66"/>
    </row>
    <row r="8" spans="1:14" ht="28.5" customHeight="1">
      <c r="A8" s="59" t="s">
        <v>87</v>
      </c>
      <c r="B8" s="59" t="s">
        <v>88</v>
      </c>
      <c r="C8" s="91">
        <v>112.53</v>
      </c>
      <c r="D8" s="91">
        <v>112.53</v>
      </c>
      <c r="E8" s="63"/>
      <c r="F8" s="63"/>
      <c r="G8" s="63">
        <v>0</v>
      </c>
      <c r="H8" s="63">
        <v>0</v>
      </c>
      <c r="I8" s="63">
        <v>0</v>
      </c>
      <c r="J8" s="63">
        <v>0</v>
      </c>
      <c r="K8" s="63">
        <v>0</v>
      </c>
      <c r="L8" s="63">
        <v>0</v>
      </c>
      <c r="M8" s="63"/>
      <c r="N8" s="63"/>
    </row>
    <row r="9" spans="1:14" ht="28.5" customHeight="1">
      <c r="A9" s="59"/>
      <c r="B9" s="59"/>
      <c r="C9" s="91"/>
      <c r="D9" s="91"/>
      <c r="E9" s="63"/>
      <c r="F9" s="63"/>
      <c r="G9" s="63">
        <v>0</v>
      </c>
      <c r="H9" s="63">
        <v>0</v>
      </c>
      <c r="I9" s="63">
        <v>0</v>
      </c>
      <c r="J9" s="63">
        <v>0</v>
      </c>
      <c r="K9" s="63">
        <v>0</v>
      </c>
      <c r="L9" s="63">
        <v>0</v>
      </c>
      <c r="M9" s="63"/>
      <c r="N9" s="63"/>
    </row>
    <row r="10" spans="1:14" ht="28.5" customHeight="1">
      <c r="A10" s="59"/>
      <c r="B10" s="59"/>
      <c r="C10" s="63"/>
      <c r="D10" s="63"/>
      <c r="E10" s="63"/>
      <c r="F10" s="63"/>
      <c r="G10" s="63">
        <v>0</v>
      </c>
      <c r="H10" s="63">
        <v>0</v>
      </c>
      <c r="I10" s="63">
        <v>0</v>
      </c>
      <c r="J10" s="63">
        <v>0</v>
      </c>
      <c r="K10" s="63">
        <v>0</v>
      </c>
      <c r="L10" s="63">
        <v>0</v>
      </c>
      <c r="M10" s="63"/>
      <c r="N10" s="63"/>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A8" sqref="A8:B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7" t="s">
        <v>89</v>
      </c>
      <c r="B2" s="31"/>
      <c r="C2" s="31"/>
      <c r="D2" s="31"/>
      <c r="E2" s="31"/>
      <c r="F2" s="31"/>
      <c r="G2" s="31"/>
      <c r="H2" s="88"/>
      <c r="I2" s="88"/>
      <c r="J2" s="88"/>
      <c r="K2" s="88"/>
      <c r="L2" s="88"/>
    </row>
    <row r="3" ht="21.75" customHeight="1">
      <c r="L3" s="47" t="s">
        <v>3</v>
      </c>
    </row>
    <row r="4" spans="1:12" ht="36.75" customHeight="1">
      <c r="A4" s="89" t="s">
        <v>71</v>
      </c>
      <c r="B4" s="89" t="s">
        <v>72</v>
      </c>
      <c r="C4" s="89" t="s">
        <v>73</v>
      </c>
      <c r="D4" s="89" t="s">
        <v>74</v>
      </c>
      <c r="E4" s="89"/>
      <c r="F4" s="89" t="s">
        <v>75</v>
      </c>
      <c r="G4" s="89" t="s">
        <v>77</v>
      </c>
      <c r="H4" s="89" t="s">
        <v>78</v>
      </c>
      <c r="I4" s="89" t="s">
        <v>79</v>
      </c>
      <c r="J4" s="89" t="s">
        <v>82</v>
      </c>
      <c r="K4" s="89" t="s">
        <v>83</v>
      </c>
      <c r="L4" s="89" t="s">
        <v>81</v>
      </c>
    </row>
    <row r="5" spans="1:12" ht="57" customHeight="1">
      <c r="A5" s="89"/>
      <c r="B5" s="89"/>
      <c r="C5" s="89"/>
      <c r="D5" s="89" t="s">
        <v>84</v>
      </c>
      <c r="E5" s="89" t="s">
        <v>90</v>
      </c>
      <c r="F5" s="89"/>
      <c r="G5" s="89"/>
      <c r="H5" s="89"/>
      <c r="I5" s="89"/>
      <c r="J5" s="89"/>
      <c r="K5" s="89"/>
      <c r="L5" s="89"/>
    </row>
    <row r="6" spans="1:12" ht="33" customHeight="1">
      <c r="A6" s="66" t="s">
        <v>86</v>
      </c>
      <c r="B6" s="66" t="s">
        <v>86</v>
      </c>
      <c r="C6" s="66">
        <v>1</v>
      </c>
      <c r="D6" s="66">
        <v>2</v>
      </c>
      <c r="E6" s="66">
        <v>3</v>
      </c>
      <c r="F6" s="66">
        <v>4</v>
      </c>
      <c r="G6" s="66">
        <v>5</v>
      </c>
      <c r="H6" s="66">
        <v>6</v>
      </c>
      <c r="I6" s="66">
        <v>7</v>
      </c>
      <c r="J6" s="66">
        <v>8</v>
      </c>
      <c r="K6" s="66">
        <v>9</v>
      </c>
      <c r="L6" s="66">
        <v>10</v>
      </c>
    </row>
    <row r="7" spans="1:12" ht="33" customHeight="1">
      <c r="A7" s="66" t="s">
        <v>73</v>
      </c>
      <c r="B7" s="66"/>
      <c r="C7" s="90">
        <v>112.53</v>
      </c>
      <c r="D7" s="90">
        <v>112.53</v>
      </c>
      <c r="E7" s="71"/>
      <c r="F7" s="71"/>
      <c r="G7" s="71"/>
      <c r="H7" s="71"/>
      <c r="I7" s="71"/>
      <c r="J7" s="71"/>
      <c r="K7" s="71"/>
      <c r="L7" s="71"/>
    </row>
    <row r="8" spans="1:12" ht="33" customHeight="1">
      <c r="A8" s="59" t="s">
        <v>87</v>
      </c>
      <c r="B8" s="59" t="s">
        <v>88</v>
      </c>
      <c r="C8" s="91">
        <v>112.53</v>
      </c>
      <c r="D8" s="91">
        <v>112.53</v>
      </c>
      <c r="E8" s="71"/>
      <c r="F8" s="71"/>
      <c r="G8" s="71"/>
      <c r="H8" s="71"/>
      <c r="I8" s="71"/>
      <c r="J8" s="71"/>
      <c r="K8" s="71"/>
      <c r="L8" s="71"/>
    </row>
    <row r="9" spans="1:12" ht="33" customHeight="1">
      <c r="A9" s="59"/>
      <c r="B9" s="59"/>
      <c r="C9" s="91"/>
      <c r="D9" s="91"/>
      <c r="E9" s="71"/>
      <c r="F9" s="71"/>
      <c r="G9" s="71"/>
      <c r="H9" s="71"/>
      <c r="I9" s="71"/>
      <c r="J9" s="71"/>
      <c r="K9" s="71"/>
      <c r="L9" s="71"/>
    </row>
    <row r="10" spans="1:12" ht="33" customHeight="1">
      <c r="A10" s="59"/>
      <c r="B10" s="59"/>
      <c r="C10" s="71"/>
      <c r="D10" s="71"/>
      <c r="E10" s="71"/>
      <c r="F10" s="71"/>
      <c r="G10" s="71"/>
      <c r="H10" s="71"/>
      <c r="I10" s="71"/>
      <c r="J10" s="71"/>
      <c r="K10" s="71"/>
      <c r="L10" s="71"/>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C11" sqref="C11"/>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91</v>
      </c>
      <c r="B2" s="31"/>
      <c r="C2" s="31"/>
      <c r="D2" s="31"/>
      <c r="E2" s="31"/>
      <c r="F2" s="31"/>
    </row>
    <row r="3" ht="22.5" customHeight="1">
      <c r="F3" s="47" t="s">
        <v>3</v>
      </c>
    </row>
    <row r="4" spans="1:6" ht="22.5" customHeight="1">
      <c r="A4" s="72" t="s">
        <v>92</v>
      </c>
      <c r="B4" s="72" t="s">
        <v>93</v>
      </c>
      <c r="C4" s="72" t="s">
        <v>73</v>
      </c>
      <c r="D4" s="72" t="s">
        <v>94</v>
      </c>
      <c r="E4" s="72" t="s">
        <v>95</v>
      </c>
      <c r="F4" s="72" t="s">
        <v>96</v>
      </c>
    </row>
    <row r="5" spans="1:6" ht="28.5" customHeight="1">
      <c r="A5" s="66" t="s">
        <v>86</v>
      </c>
      <c r="B5" s="66" t="s">
        <v>86</v>
      </c>
      <c r="C5" s="66">
        <v>1</v>
      </c>
      <c r="D5" s="66">
        <v>2</v>
      </c>
      <c r="E5" s="66">
        <v>3</v>
      </c>
      <c r="F5" s="66" t="s">
        <v>86</v>
      </c>
    </row>
    <row r="6" spans="1:6" ht="28.5" customHeight="1">
      <c r="A6" s="59"/>
      <c r="B6" s="78" t="s">
        <v>73</v>
      </c>
      <c r="C6" s="38">
        <v>112.53</v>
      </c>
      <c r="D6" s="38">
        <v>112.53</v>
      </c>
      <c r="E6" s="38">
        <v>0</v>
      </c>
      <c r="F6" s="76"/>
    </row>
    <row r="7" spans="1:6" ht="28.5" customHeight="1">
      <c r="A7" s="79">
        <v>208</v>
      </c>
      <c r="B7" s="79" t="s">
        <v>97</v>
      </c>
      <c r="C7" s="38">
        <v>112.53</v>
      </c>
      <c r="D7" s="38">
        <v>112.53</v>
      </c>
      <c r="E7" s="38">
        <v>0</v>
      </c>
      <c r="F7" s="76"/>
    </row>
    <row r="8" spans="1:6" ht="28.5" customHeight="1">
      <c r="A8" s="79">
        <v>20811</v>
      </c>
      <c r="B8" s="79" t="s">
        <v>98</v>
      </c>
      <c r="C8" s="38">
        <v>112.53</v>
      </c>
      <c r="D8" s="38">
        <v>112.53</v>
      </c>
      <c r="E8" s="38">
        <v>0</v>
      </c>
      <c r="F8" s="76"/>
    </row>
    <row r="9" spans="1:6" ht="28.5" customHeight="1">
      <c r="A9" s="80" t="s">
        <v>99</v>
      </c>
      <c r="B9" s="81" t="s">
        <v>100</v>
      </c>
      <c r="C9" s="38">
        <v>112.53</v>
      </c>
      <c r="D9" s="38">
        <v>112.53</v>
      </c>
      <c r="E9" s="38">
        <v>0</v>
      </c>
      <c r="F9" s="76"/>
    </row>
    <row r="10" spans="1:6" ht="28.5" customHeight="1">
      <c r="A10" s="82" t="s">
        <v>101</v>
      </c>
      <c r="B10" s="83" t="s">
        <v>102</v>
      </c>
      <c r="C10" s="38">
        <f>SUM(D10:E10)</f>
        <v>0</v>
      </c>
      <c r="D10" s="38">
        <v>0</v>
      </c>
      <c r="E10" s="38">
        <v>0</v>
      </c>
      <c r="F10" s="76"/>
    </row>
    <row r="11" spans="1:6" ht="28.5" customHeight="1">
      <c r="A11" s="59"/>
      <c r="B11" s="59"/>
      <c r="C11" s="71"/>
      <c r="D11" s="71"/>
      <c r="E11" s="71"/>
      <c r="F11" s="76"/>
    </row>
    <row r="12" spans="1:6" ht="28.5" customHeight="1">
      <c r="A12" s="59"/>
      <c r="B12" s="59"/>
      <c r="C12" s="71"/>
      <c r="D12" s="71"/>
      <c r="E12" s="71"/>
      <c r="F12" s="76"/>
    </row>
    <row r="13" spans="1:6" ht="28.5" customHeight="1">
      <c r="A13" s="59"/>
      <c r="B13" s="59"/>
      <c r="C13" s="71"/>
      <c r="D13" s="71"/>
      <c r="E13" s="71"/>
      <c r="F13" s="76"/>
    </row>
    <row r="14" spans="1:6" ht="28.5" customHeight="1">
      <c r="A14" s="84"/>
      <c r="B14" s="84"/>
      <c r="C14" s="85"/>
      <c r="D14" s="85"/>
      <c r="E14" s="85"/>
      <c r="F14" s="86"/>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F12" sqref="F12"/>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103</v>
      </c>
      <c r="B2" s="31"/>
      <c r="C2" s="31"/>
      <c r="D2" s="31"/>
      <c r="E2" s="31"/>
      <c r="F2" s="31"/>
    </row>
    <row r="3" ht="22.5" customHeight="1">
      <c r="F3" s="47" t="s">
        <v>3</v>
      </c>
    </row>
    <row r="4" spans="1:6" ht="22.5" customHeight="1">
      <c r="A4" s="72" t="s">
        <v>104</v>
      </c>
      <c r="B4" s="72" t="s">
        <v>105</v>
      </c>
      <c r="C4" s="72" t="s">
        <v>73</v>
      </c>
      <c r="D4" s="72" t="s">
        <v>94</v>
      </c>
      <c r="E4" s="72" t="s">
        <v>95</v>
      </c>
      <c r="F4" s="72" t="s">
        <v>96</v>
      </c>
    </row>
    <row r="5" spans="1:6" ht="15.75" customHeight="1">
      <c r="A5" s="66" t="s">
        <v>86</v>
      </c>
      <c r="B5" s="66" t="s">
        <v>86</v>
      </c>
      <c r="C5" s="66">
        <v>1</v>
      </c>
      <c r="D5" s="66">
        <v>2</v>
      </c>
      <c r="E5" s="66">
        <v>3</v>
      </c>
      <c r="F5" s="66" t="s">
        <v>86</v>
      </c>
    </row>
    <row r="6" spans="1:6" s="51" customFormat="1" ht="24" customHeight="1">
      <c r="A6" s="73"/>
      <c r="B6" s="73" t="s">
        <v>106</v>
      </c>
      <c r="C6" s="38">
        <v>112.53</v>
      </c>
      <c r="D6" s="38">
        <v>112.53</v>
      </c>
      <c r="E6" s="74"/>
      <c r="F6" s="75"/>
    </row>
    <row r="7" spans="1:6" s="51" customFormat="1" ht="24" customHeight="1">
      <c r="A7" s="73" t="s">
        <v>107</v>
      </c>
      <c r="B7" s="73" t="s">
        <v>108</v>
      </c>
      <c r="C7" s="74">
        <v>74.9</v>
      </c>
      <c r="D7" s="74">
        <v>74.9</v>
      </c>
      <c r="E7" s="74"/>
      <c r="F7" s="75"/>
    </row>
    <row r="8" spans="1:6" ht="24" customHeight="1">
      <c r="A8" s="64" t="s">
        <v>109</v>
      </c>
      <c r="B8" s="64" t="s">
        <v>110</v>
      </c>
      <c r="C8" s="71">
        <v>54.96</v>
      </c>
      <c r="D8" s="71">
        <v>54.96</v>
      </c>
      <c r="E8" s="71"/>
      <c r="F8" s="76"/>
    </row>
    <row r="9" spans="1:6" ht="24" customHeight="1">
      <c r="A9" s="64" t="s">
        <v>111</v>
      </c>
      <c r="B9" s="64" t="s">
        <v>112</v>
      </c>
      <c r="C9" s="71">
        <v>18.09</v>
      </c>
      <c r="D9" s="71">
        <v>18.09</v>
      </c>
      <c r="E9" s="71"/>
      <c r="F9" s="76"/>
    </row>
    <row r="10" spans="1:6" ht="24" customHeight="1">
      <c r="A10" s="64" t="s">
        <v>113</v>
      </c>
      <c r="B10" s="64" t="s">
        <v>114</v>
      </c>
      <c r="C10" s="71">
        <v>1.8</v>
      </c>
      <c r="D10" s="71">
        <v>1.8</v>
      </c>
      <c r="E10" s="71"/>
      <c r="F10" s="76"/>
    </row>
    <row r="11" spans="1:6" ht="24" customHeight="1">
      <c r="A11" s="64" t="s">
        <v>115</v>
      </c>
      <c r="B11" s="64" t="s">
        <v>116</v>
      </c>
      <c r="C11" s="71">
        <v>0.05</v>
      </c>
      <c r="D11" s="71">
        <v>0.05</v>
      </c>
      <c r="E11" s="71"/>
      <c r="F11" s="76"/>
    </row>
    <row r="12" spans="1:6" ht="24" customHeight="1">
      <c r="A12" s="64" t="s">
        <v>117</v>
      </c>
      <c r="B12" s="64" t="s">
        <v>118</v>
      </c>
      <c r="C12" s="71"/>
      <c r="D12" s="71"/>
      <c r="E12" s="71"/>
      <c r="F12" s="76"/>
    </row>
    <row r="13" spans="1:6" s="51" customFormat="1" ht="24" customHeight="1">
      <c r="A13" s="73" t="s">
        <v>119</v>
      </c>
      <c r="B13" s="73" t="s">
        <v>120</v>
      </c>
      <c r="C13" s="74">
        <v>11.04</v>
      </c>
      <c r="D13" s="74">
        <v>11.04</v>
      </c>
      <c r="E13" s="74"/>
      <c r="F13" s="75"/>
    </row>
    <row r="14" spans="1:6" ht="24" customHeight="1">
      <c r="A14" s="64" t="s">
        <v>121</v>
      </c>
      <c r="B14" s="64" t="s">
        <v>122</v>
      </c>
      <c r="C14" s="71">
        <v>2.99</v>
      </c>
      <c r="D14" s="71">
        <v>2.99</v>
      </c>
      <c r="E14" s="71"/>
      <c r="F14" s="76"/>
    </row>
    <row r="15" spans="1:6" ht="24" customHeight="1">
      <c r="A15" s="64" t="s">
        <v>123</v>
      </c>
      <c r="B15" s="64" t="s">
        <v>124</v>
      </c>
      <c r="C15" s="71"/>
      <c r="D15" s="71"/>
      <c r="E15" s="71"/>
      <c r="F15" s="76"/>
    </row>
    <row r="16" spans="1:6" ht="24" customHeight="1">
      <c r="A16" s="64" t="s">
        <v>125</v>
      </c>
      <c r="B16" s="64" t="s">
        <v>126</v>
      </c>
      <c r="C16" s="71">
        <v>0.05</v>
      </c>
      <c r="D16" s="71">
        <v>0.05</v>
      </c>
      <c r="E16" s="71"/>
      <c r="F16" s="76"/>
    </row>
    <row r="17" spans="1:6" ht="24" customHeight="1">
      <c r="A17" s="64" t="s">
        <v>127</v>
      </c>
      <c r="B17" s="64" t="s">
        <v>128</v>
      </c>
      <c r="C17" s="71">
        <v>0.7</v>
      </c>
      <c r="D17" s="71">
        <v>0.7</v>
      </c>
      <c r="E17" s="71"/>
      <c r="F17" s="76"/>
    </row>
    <row r="18" spans="1:6" ht="24" customHeight="1">
      <c r="A18" s="64" t="s">
        <v>129</v>
      </c>
      <c r="B18" s="64" t="s">
        <v>130</v>
      </c>
      <c r="C18" s="71">
        <v>4.8</v>
      </c>
      <c r="D18" s="71">
        <v>4.8</v>
      </c>
      <c r="E18" s="71"/>
      <c r="F18" s="76"/>
    </row>
    <row r="19" spans="1:6" ht="24" customHeight="1">
      <c r="A19" s="64" t="s">
        <v>131</v>
      </c>
      <c r="B19" s="64" t="s">
        <v>132</v>
      </c>
      <c r="C19" s="71"/>
      <c r="D19" s="71"/>
      <c r="E19" s="71"/>
      <c r="F19" s="76"/>
    </row>
    <row r="20" spans="1:6" ht="24" customHeight="1">
      <c r="A20" s="64" t="s">
        <v>133</v>
      </c>
      <c r="B20" s="64" t="s">
        <v>134</v>
      </c>
      <c r="C20" s="71"/>
      <c r="D20" s="71"/>
      <c r="E20" s="71"/>
      <c r="F20" s="76"/>
    </row>
    <row r="21" spans="1:6" ht="24" customHeight="1">
      <c r="A21" s="64" t="s">
        <v>135</v>
      </c>
      <c r="B21" s="64" t="s">
        <v>136</v>
      </c>
      <c r="C21" s="71">
        <v>0.21</v>
      </c>
      <c r="D21" s="71">
        <v>0.21</v>
      </c>
      <c r="E21" s="71"/>
      <c r="F21" s="76"/>
    </row>
    <row r="22" spans="1:6" ht="30.75" customHeight="1">
      <c r="A22" s="64" t="s">
        <v>137</v>
      </c>
      <c r="B22" s="64" t="s">
        <v>138</v>
      </c>
      <c r="C22" s="71"/>
      <c r="D22" s="71"/>
      <c r="E22" s="71"/>
      <c r="F22" s="77"/>
    </row>
    <row r="23" spans="1:6" ht="30.75" customHeight="1">
      <c r="A23" s="64" t="s">
        <v>139</v>
      </c>
      <c r="B23" s="64" t="s">
        <v>140</v>
      </c>
      <c r="C23" s="71"/>
      <c r="D23" s="71"/>
      <c r="E23" s="71"/>
      <c r="F23" s="77"/>
    </row>
    <row r="24" spans="1:6" ht="24" customHeight="1">
      <c r="A24" s="64" t="s">
        <v>141</v>
      </c>
      <c r="B24" s="64" t="s">
        <v>142</v>
      </c>
      <c r="C24" s="71"/>
      <c r="D24" s="71"/>
      <c r="E24" s="71"/>
      <c r="F24" s="76"/>
    </row>
    <row r="25" spans="1:6" ht="24" customHeight="1">
      <c r="A25" s="64" t="s">
        <v>143</v>
      </c>
      <c r="B25" s="64" t="s">
        <v>144</v>
      </c>
      <c r="C25" s="71"/>
      <c r="D25" s="71"/>
      <c r="E25" s="71"/>
      <c r="F25" s="76"/>
    </row>
    <row r="26" spans="1:6" ht="24" customHeight="1">
      <c r="A26" s="64" t="s">
        <v>145</v>
      </c>
      <c r="B26" s="64" t="s">
        <v>146</v>
      </c>
      <c r="C26" s="71"/>
      <c r="D26" s="71"/>
      <c r="E26" s="71"/>
      <c r="F26" s="76"/>
    </row>
    <row r="27" spans="1:6" ht="24" customHeight="1">
      <c r="A27" s="64" t="s">
        <v>147</v>
      </c>
      <c r="B27" s="64" t="s">
        <v>148</v>
      </c>
      <c r="C27" s="71"/>
      <c r="D27" s="71"/>
      <c r="E27" s="71"/>
      <c r="F27" s="76"/>
    </row>
    <row r="28" spans="1:6" ht="24" customHeight="1">
      <c r="A28" s="64" t="s">
        <v>149</v>
      </c>
      <c r="B28" s="64" t="s">
        <v>150</v>
      </c>
      <c r="C28" s="71">
        <v>1</v>
      </c>
      <c r="D28" s="71">
        <v>1</v>
      </c>
      <c r="E28" s="71"/>
      <c r="F28" s="76"/>
    </row>
    <row r="29" spans="1:6" ht="24" customHeight="1">
      <c r="A29" s="64" t="s">
        <v>151</v>
      </c>
      <c r="B29" s="64" t="s">
        <v>152</v>
      </c>
      <c r="C29" s="71">
        <v>1.29</v>
      </c>
      <c r="D29" s="71">
        <v>1.29</v>
      </c>
      <c r="E29" s="71"/>
      <c r="F29" s="76"/>
    </row>
    <row r="30" spans="1:6" ht="24" customHeight="1">
      <c r="A30" s="64" t="s">
        <v>153</v>
      </c>
      <c r="B30" s="64" t="s">
        <v>154</v>
      </c>
      <c r="C30" s="71"/>
      <c r="D30" s="71"/>
      <c r="E30" s="71"/>
      <c r="F30" s="76"/>
    </row>
    <row r="31" spans="1:6" ht="24" customHeight="1">
      <c r="A31" s="64" t="s">
        <v>155</v>
      </c>
      <c r="B31" s="64" t="s">
        <v>156</v>
      </c>
      <c r="C31" s="71"/>
      <c r="D31" s="71"/>
      <c r="E31" s="71"/>
      <c r="F31" s="76"/>
    </row>
    <row r="32" spans="1:6" s="51" customFormat="1" ht="24" customHeight="1">
      <c r="A32" s="73" t="s">
        <v>157</v>
      </c>
      <c r="B32" s="73" t="s">
        <v>158</v>
      </c>
      <c r="C32" s="74">
        <v>26.59</v>
      </c>
      <c r="D32" s="74">
        <v>26.59</v>
      </c>
      <c r="E32" s="74"/>
      <c r="F32" s="75"/>
    </row>
    <row r="33" spans="1:6" ht="24" customHeight="1">
      <c r="A33" s="64" t="s">
        <v>159</v>
      </c>
      <c r="B33" s="64" t="s">
        <v>160</v>
      </c>
      <c r="C33" s="71">
        <v>7.86</v>
      </c>
      <c r="D33" s="71">
        <v>7.86</v>
      </c>
      <c r="E33" s="71"/>
      <c r="F33" s="76"/>
    </row>
    <row r="34" spans="1:6" ht="24" customHeight="1">
      <c r="A34" s="64" t="s">
        <v>161</v>
      </c>
      <c r="B34" s="64" t="s">
        <v>162</v>
      </c>
      <c r="C34" s="71">
        <v>6.1</v>
      </c>
      <c r="D34" s="71">
        <v>6.1</v>
      </c>
      <c r="E34" s="71"/>
      <c r="F34" s="76"/>
    </row>
    <row r="35" spans="1:6" ht="24" customHeight="1">
      <c r="A35" s="64" t="s">
        <v>163</v>
      </c>
      <c r="B35" s="64" t="s">
        <v>164</v>
      </c>
      <c r="C35" s="71">
        <v>0.25</v>
      </c>
      <c r="D35" s="71">
        <v>0.25</v>
      </c>
      <c r="E35" s="71"/>
      <c r="F35" s="76"/>
    </row>
    <row r="36" spans="1:6" ht="24" customHeight="1">
      <c r="A36" s="64" t="s">
        <v>165</v>
      </c>
      <c r="B36" s="64" t="s">
        <v>166</v>
      </c>
      <c r="C36" s="71">
        <v>11.55</v>
      </c>
      <c r="D36" s="71">
        <v>11.55</v>
      </c>
      <c r="E36" s="71"/>
      <c r="F36" s="76"/>
    </row>
    <row r="37" spans="1:6" ht="24" customHeight="1">
      <c r="A37" s="64" t="s">
        <v>167</v>
      </c>
      <c r="B37" s="64" t="s">
        <v>168</v>
      </c>
      <c r="C37" s="71">
        <v>0.83</v>
      </c>
      <c r="D37" s="71">
        <v>0.83</v>
      </c>
      <c r="E37" s="71"/>
      <c r="F37" s="76"/>
    </row>
    <row r="38" spans="1:6" ht="24" customHeight="1">
      <c r="A38" s="64" t="s">
        <v>169</v>
      </c>
      <c r="B38" s="64" t="s">
        <v>170</v>
      </c>
      <c r="C38" s="71"/>
      <c r="D38" s="71"/>
      <c r="E38" s="71"/>
      <c r="F38" s="76"/>
    </row>
    <row r="39" spans="1:6" s="51" customFormat="1" ht="24" customHeight="1">
      <c r="A39" s="73" t="s">
        <v>171</v>
      </c>
      <c r="B39" s="73" t="s">
        <v>172</v>
      </c>
      <c r="C39" s="74"/>
      <c r="D39" s="74"/>
      <c r="E39" s="74"/>
      <c r="F39" s="75"/>
    </row>
    <row r="40" spans="1:6" ht="24" customHeight="1">
      <c r="A40" s="64" t="s">
        <v>173</v>
      </c>
      <c r="B40" s="64" t="s">
        <v>174</v>
      </c>
      <c r="C40" s="71"/>
      <c r="D40" s="71"/>
      <c r="E40" s="71"/>
      <c r="F40" s="76"/>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D8" sqref="D8"/>
    </sheetView>
  </sheetViews>
  <sheetFormatPr defaultColWidth="9.16015625" defaultRowHeight="12.75" customHeight="1"/>
  <cols>
    <col min="1" max="1" width="32.33203125" style="0" customWidth="1"/>
    <col min="2" max="2" width="43.16015625" style="0" customWidth="1"/>
    <col min="3" max="3" width="23.5" style="0" customWidth="1"/>
    <col min="4" max="4" width="71.5" style="0" customWidth="1"/>
  </cols>
  <sheetData>
    <row r="1" ht="30" customHeight="1">
      <c r="A1" s="28"/>
    </row>
    <row r="2" spans="1:4" ht="28.5" customHeight="1">
      <c r="A2" s="31" t="s">
        <v>175</v>
      </c>
      <c r="B2" s="31"/>
      <c r="C2" s="31"/>
      <c r="D2" s="31"/>
    </row>
    <row r="3" ht="22.5" customHeight="1">
      <c r="D3" s="47" t="s">
        <v>3</v>
      </c>
    </row>
    <row r="4" spans="1:4" ht="22.5" customHeight="1">
      <c r="A4" s="53" t="s">
        <v>71</v>
      </c>
      <c r="B4" s="65" t="s">
        <v>176</v>
      </c>
      <c r="C4" s="53" t="s">
        <v>177</v>
      </c>
      <c r="D4" s="53" t="s">
        <v>178</v>
      </c>
    </row>
    <row r="5" spans="1:4" ht="27" customHeight="1">
      <c r="A5" s="66" t="s">
        <v>86</v>
      </c>
      <c r="B5" s="66" t="s">
        <v>86</v>
      </c>
      <c r="C5" s="66">
        <v>1</v>
      </c>
      <c r="D5" s="67" t="s">
        <v>86</v>
      </c>
    </row>
    <row r="6" spans="1:4" s="51" customFormat="1" ht="27" customHeight="1">
      <c r="A6" s="68"/>
      <c r="B6" s="68" t="s">
        <v>73</v>
      </c>
      <c r="C6" s="69">
        <v>0</v>
      </c>
      <c r="D6" s="70" t="s">
        <v>179</v>
      </c>
    </row>
    <row r="7" spans="1:4" ht="27" customHeight="1">
      <c r="A7" s="59" t="s">
        <v>180</v>
      </c>
      <c r="B7" s="59"/>
      <c r="C7" s="71"/>
      <c r="D7" s="64"/>
    </row>
    <row r="8" spans="1:4" ht="27" customHeight="1">
      <c r="A8" s="64"/>
      <c r="B8" s="64"/>
      <c r="C8" s="71"/>
      <c r="D8" s="64"/>
    </row>
    <row r="9" spans="1:4" ht="27" customHeight="1">
      <c r="A9" s="64"/>
      <c r="B9" s="64"/>
      <c r="C9" s="71"/>
      <c r="D9" s="64"/>
    </row>
    <row r="10" spans="1:4" ht="27" customHeight="1">
      <c r="A10" s="64"/>
      <c r="B10" s="64"/>
      <c r="C10" s="71"/>
      <c r="D10" s="64"/>
    </row>
    <row r="11" spans="1:4" ht="30" customHeight="1">
      <c r="A11" s="64"/>
      <c r="B11" s="64"/>
      <c r="C11" s="71"/>
      <c r="D11" s="64"/>
    </row>
    <row r="12" spans="1:4" ht="27" customHeight="1">
      <c r="A12" s="64"/>
      <c r="B12" s="64"/>
      <c r="C12" s="71"/>
      <c r="D12" s="64"/>
    </row>
    <row r="13" spans="1:4" ht="27" customHeight="1">
      <c r="A13" s="64"/>
      <c r="B13" s="64"/>
      <c r="C13" s="71"/>
      <c r="D13" s="64"/>
    </row>
    <row r="14" spans="1:4" ht="27" customHeight="1">
      <c r="A14" s="64"/>
      <c r="B14" s="64"/>
      <c r="C14" s="71"/>
      <c r="D14" s="64"/>
    </row>
    <row r="15" spans="1:4" ht="27" customHeight="1">
      <c r="A15" s="64"/>
      <c r="B15" s="64"/>
      <c r="C15" s="71"/>
      <c r="D15" s="64"/>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J9" sqref="J9"/>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3" style="0" customWidth="1"/>
    <col min="10" max="10" width="15" style="0" customWidth="1"/>
  </cols>
  <sheetData>
    <row r="1" ht="29.25" customHeight="1">
      <c r="A1" s="28"/>
    </row>
    <row r="2" spans="1:9" ht="23.25" customHeight="1">
      <c r="A2" s="31" t="s">
        <v>181</v>
      </c>
      <c r="B2" s="31"/>
      <c r="C2" s="31"/>
      <c r="D2" s="31"/>
      <c r="E2" s="31"/>
      <c r="F2" s="31"/>
      <c r="G2" s="31"/>
      <c r="H2" s="31"/>
      <c r="I2" s="31"/>
    </row>
    <row r="3" ht="26.25" customHeight="1">
      <c r="J3" s="47" t="s">
        <v>3</v>
      </c>
    </row>
    <row r="4" spans="1:10" ht="18" customHeight="1">
      <c r="A4" s="52" t="s">
        <v>182</v>
      </c>
      <c r="B4" s="52"/>
      <c r="C4" s="52"/>
      <c r="D4" s="52" t="s">
        <v>71</v>
      </c>
      <c r="E4" s="52" t="s">
        <v>183</v>
      </c>
      <c r="F4" s="52" t="s">
        <v>184</v>
      </c>
      <c r="G4" s="52" t="s">
        <v>185</v>
      </c>
      <c r="H4" s="52" t="s">
        <v>186</v>
      </c>
      <c r="I4" s="52" t="s">
        <v>187</v>
      </c>
      <c r="J4" s="61" t="s">
        <v>188</v>
      </c>
    </row>
    <row r="5" spans="1:10" ht="18" customHeight="1">
      <c r="A5" s="53" t="s">
        <v>189</v>
      </c>
      <c r="B5" s="53" t="s">
        <v>190</v>
      </c>
      <c r="C5" s="53" t="s">
        <v>191</v>
      </c>
      <c r="D5" s="52"/>
      <c r="E5" s="52"/>
      <c r="F5" s="52"/>
      <c r="G5" s="52"/>
      <c r="H5" s="52"/>
      <c r="I5" s="52"/>
      <c r="J5" s="61"/>
    </row>
    <row r="6" spans="1:10" ht="12.75" customHeight="1">
      <c r="A6" s="54" t="s">
        <v>86</v>
      </c>
      <c r="B6" s="54" t="s">
        <v>86</v>
      </c>
      <c r="C6" s="54" t="s">
        <v>86</v>
      </c>
      <c r="D6" s="54" t="s">
        <v>86</v>
      </c>
      <c r="E6" s="54" t="s">
        <v>86</v>
      </c>
      <c r="F6" s="54" t="s">
        <v>86</v>
      </c>
      <c r="G6" s="54" t="s">
        <v>86</v>
      </c>
      <c r="H6" s="54">
        <v>1</v>
      </c>
      <c r="I6" s="54">
        <v>2</v>
      </c>
      <c r="J6" s="54" t="s">
        <v>86</v>
      </c>
    </row>
    <row r="7" spans="1:10" s="51" customFormat="1" ht="30" customHeight="1">
      <c r="A7" s="55"/>
      <c r="B7" s="55"/>
      <c r="C7" s="55"/>
      <c r="D7" s="55"/>
      <c r="E7" s="56" t="s">
        <v>73</v>
      </c>
      <c r="F7" s="55"/>
      <c r="G7" s="55"/>
      <c r="H7" s="57"/>
      <c r="I7" s="55"/>
      <c r="J7" s="62" t="s">
        <v>192</v>
      </c>
    </row>
    <row r="8" spans="1:10" ht="30" customHeight="1">
      <c r="A8" s="58"/>
      <c r="B8" s="58"/>
      <c r="C8" s="58"/>
      <c r="D8" s="58"/>
      <c r="E8" s="59"/>
      <c r="F8" s="59"/>
      <c r="G8" s="59"/>
      <c r="H8" s="60"/>
      <c r="I8" s="63"/>
      <c r="J8" s="64"/>
    </row>
    <row r="9" spans="1:10" ht="24" customHeight="1">
      <c r="A9" s="59"/>
      <c r="B9" s="59"/>
      <c r="C9" s="59"/>
      <c r="D9" s="59"/>
      <c r="E9" s="59"/>
      <c r="F9" s="59"/>
      <c r="G9" s="59"/>
      <c r="H9" s="60"/>
      <c r="I9" s="63"/>
      <c r="J9" s="64"/>
    </row>
    <row r="10" spans="1:10" ht="24" customHeight="1">
      <c r="A10" s="59"/>
      <c r="B10" s="59"/>
      <c r="C10" s="59"/>
      <c r="D10" s="59"/>
      <c r="E10" s="59"/>
      <c r="F10" s="59"/>
      <c r="G10" s="59"/>
      <c r="H10" s="60"/>
      <c r="I10" s="63"/>
      <c r="J10" s="64"/>
    </row>
    <row r="11" spans="1:11" ht="24" customHeight="1">
      <c r="A11" s="59"/>
      <c r="B11" s="59"/>
      <c r="C11" s="59"/>
      <c r="D11" s="59"/>
      <c r="E11" s="59"/>
      <c r="F11" s="59"/>
      <c r="G11" s="59"/>
      <c r="H11" s="60"/>
      <c r="I11" s="63"/>
      <c r="J11" s="64"/>
      <c r="K11" s="28"/>
    </row>
    <row r="12" spans="1:11" ht="24" customHeight="1">
      <c r="A12" s="59"/>
      <c r="B12" s="59"/>
      <c r="C12" s="59"/>
      <c r="D12" s="59"/>
      <c r="E12" s="59"/>
      <c r="F12" s="59"/>
      <c r="G12" s="59"/>
      <c r="H12" s="60"/>
      <c r="I12" s="63"/>
      <c r="J12" s="64"/>
      <c r="K12" s="28"/>
    </row>
    <row r="13" spans="1:11" ht="24" customHeight="1">
      <c r="A13" s="59"/>
      <c r="B13" s="59"/>
      <c r="C13" s="59"/>
      <c r="D13" s="59"/>
      <c r="E13" s="59"/>
      <c r="F13" s="59"/>
      <c r="G13" s="59"/>
      <c r="H13" s="60"/>
      <c r="I13" s="63"/>
      <c r="J13" s="64"/>
      <c r="K13" s="28"/>
    </row>
    <row r="14" spans="1:11" ht="24" customHeight="1">
      <c r="A14" s="59"/>
      <c r="B14" s="59"/>
      <c r="C14" s="59"/>
      <c r="D14" s="59"/>
      <c r="E14" s="59"/>
      <c r="F14" s="59"/>
      <c r="G14" s="59"/>
      <c r="H14" s="60"/>
      <c r="I14" s="63"/>
      <c r="J14" s="64"/>
      <c r="K14" s="28"/>
    </row>
    <row r="15" spans="1:10" ht="24" customHeight="1">
      <c r="A15" s="59"/>
      <c r="B15" s="59"/>
      <c r="C15" s="59"/>
      <c r="D15" s="59"/>
      <c r="E15" s="59"/>
      <c r="F15" s="59"/>
      <c r="G15" s="59"/>
      <c r="H15" s="60"/>
      <c r="I15" s="63"/>
      <c r="J15" s="64"/>
    </row>
    <row r="16" spans="1:10" ht="24" customHeight="1">
      <c r="A16" s="59"/>
      <c r="B16" s="59"/>
      <c r="C16" s="59"/>
      <c r="D16" s="59"/>
      <c r="E16" s="59"/>
      <c r="F16" s="59"/>
      <c r="G16" s="59"/>
      <c r="H16" s="60"/>
      <c r="I16" s="63"/>
      <c r="J16" s="64"/>
    </row>
    <row r="17" spans="1:10" ht="24" customHeight="1">
      <c r="A17" s="59"/>
      <c r="B17" s="59"/>
      <c r="C17" s="59"/>
      <c r="D17" s="59"/>
      <c r="E17" s="59"/>
      <c r="F17" s="59"/>
      <c r="G17" s="59"/>
      <c r="H17" s="60"/>
      <c r="I17" s="63"/>
      <c r="J17" s="64"/>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E8" sqref="E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8"/>
    </row>
    <row r="2" spans="1:11" ht="28.5" customHeight="1">
      <c r="A2" s="31" t="s">
        <v>193</v>
      </c>
      <c r="B2" s="32"/>
      <c r="C2" s="32"/>
      <c r="D2" s="32"/>
      <c r="E2" s="33"/>
      <c r="F2" s="33"/>
      <c r="G2" s="33"/>
      <c r="H2" s="33"/>
      <c r="I2" s="33"/>
      <c r="J2" s="33"/>
      <c r="K2" s="33"/>
    </row>
    <row r="3" ht="22.5" customHeight="1">
      <c r="K3" s="47" t="s">
        <v>3</v>
      </c>
    </row>
    <row r="4" spans="1:11" s="29" customFormat="1" ht="36.75" customHeight="1">
      <c r="A4" s="34" t="s">
        <v>71</v>
      </c>
      <c r="B4" s="34" t="s">
        <v>72</v>
      </c>
      <c r="C4" s="34" t="s">
        <v>73</v>
      </c>
      <c r="D4" s="35" t="s">
        <v>194</v>
      </c>
      <c r="E4" s="35"/>
      <c r="F4" s="35"/>
      <c r="G4" s="35"/>
      <c r="H4" s="35"/>
      <c r="I4" s="35"/>
      <c r="J4" s="35" t="s">
        <v>195</v>
      </c>
      <c r="K4" s="35" t="s">
        <v>196</v>
      </c>
    </row>
    <row r="5" spans="1:11" s="29" customFormat="1" ht="36.75" customHeight="1">
      <c r="A5" s="34"/>
      <c r="B5" s="34"/>
      <c r="C5" s="34"/>
      <c r="D5" s="35" t="s">
        <v>84</v>
      </c>
      <c r="E5" s="35" t="s">
        <v>197</v>
      </c>
      <c r="F5" s="35" t="s">
        <v>198</v>
      </c>
      <c r="G5" s="35" t="s">
        <v>199</v>
      </c>
      <c r="H5" s="35"/>
      <c r="I5" s="35"/>
      <c r="J5" s="35"/>
      <c r="K5" s="35"/>
    </row>
    <row r="6" spans="1:11" s="29" customFormat="1" ht="36.75" customHeight="1">
      <c r="A6" s="34"/>
      <c r="B6" s="34"/>
      <c r="C6" s="34"/>
      <c r="D6" s="35"/>
      <c r="E6" s="35"/>
      <c r="F6" s="35"/>
      <c r="G6" s="36" t="s">
        <v>84</v>
      </c>
      <c r="H6" s="36" t="s">
        <v>200</v>
      </c>
      <c r="I6" s="36" t="s">
        <v>201</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87</v>
      </c>
      <c r="B8" s="39" t="s">
        <v>88</v>
      </c>
      <c r="C8" s="40">
        <v>1.29</v>
      </c>
      <c r="D8" s="40">
        <v>1.29</v>
      </c>
      <c r="E8" s="40" t="s">
        <v>202</v>
      </c>
      <c r="F8" s="40" t="s">
        <v>202</v>
      </c>
      <c r="G8" s="40">
        <v>1.29</v>
      </c>
      <c r="H8" s="40" t="s">
        <v>202</v>
      </c>
      <c r="I8" s="40">
        <v>1.29</v>
      </c>
      <c r="J8" s="40" t="s">
        <v>202</v>
      </c>
      <c r="K8" s="40" t="s">
        <v>202</v>
      </c>
    </row>
    <row r="9" spans="1:11" ht="24" customHeight="1">
      <c r="A9" s="41" t="s">
        <v>203</v>
      </c>
      <c r="B9" s="42"/>
      <c r="C9" s="42"/>
      <c r="D9" s="42"/>
      <c r="E9" s="42"/>
      <c r="F9" s="42"/>
      <c r="G9" s="42"/>
      <c r="H9" s="42"/>
      <c r="I9" s="42"/>
      <c r="J9" s="42"/>
      <c r="K9" s="48"/>
    </row>
    <row r="10" spans="1:11" ht="12.75" customHeight="1">
      <c r="A10" s="43" t="s">
        <v>204</v>
      </c>
      <c r="B10" s="44"/>
      <c r="C10" s="44"/>
      <c r="D10" s="44"/>
      <c r="E10" s="44"/>
      <c r="F10" s="44"/>
      <c r="G10" s="44"/>
      <c r="H10" s="44"/>
      <c r="I10" s="44"/>
      <c r="J10" s="44"/>
      <c r="K10" s="49"/>
    </row>
    <row r="11" spans="1:11" ht="12.75" customHeight="1">
      <c r="A11" s="43"/>
      <c r="B11" s="44"/>
      <c r="C11" s="44"/>
      <c r="D11" s="44"/>
      <c r="E11" s="44"/>
      <c r="F11" s="44"/>
      <c r="G11" s="44"/>
      <c r="H11" s="44"/>
      <c r="I11" s="44"/>
      <c r="J11" s="44"/>
      <c r="K11" s="49"/>
    </row>
    <row r="12" spans="1:11" ht="12.75" customHeight="1">
      <c r="A12" s="43" t="s">
        <v>205</v>
      </c>
      <c r="B12" s="44"/>
      <c r="C12" s="44"/>
      <c r="D12" s="44"/>
      <c r="E12" s="44"/>
      <c r="F12" s="44"/>
      <c r="G12" s="44"/>
      <c r="H12" s="44"/>
      <c r="I12" s="44"/>
      <c r="J12" s="44"/>
      <c r="K12" s="49"/>
    </row>
    <row r="13" spans="1:11" ht="12.75" customHeight="1">
      <c r="A13" s="43"/>
      <c r="B13" s="44"/>
      <c r="C13" s="44"/>
      <c r="D13" s="44"/>
      <c r="E13" s="44"/>
      <c r="F13" s="44"/>
      <c r="G13" s="44"/>
      <c r="H13" s="44"/>
      <c r="I13" s="44"/>
      <c r="J13" s="44"/>
      <c r="K13" s="49"/>
    </row>
    <row r="14" spans="1:11" ht="12.75" customHeight="1">
      <c r="A14" s="45"/>
      <c r="B14" s="46"/>
      <c r="C14" s="46"/>
      <c r="D14" s="46"/>
      <c r="E14" s="46"/>
      <c r="F14" s="46"/>
      <c r="G14" s="46"/>
      <c r="H14" s="46"/>
      <c r="I14" s="46"/>
      <c r="J14" s="46"/>
      <c r="K14" s="50"/>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E23" sqref="E2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206</v>
      </c>
      <c r="B1" s="1"/>
      <c r="C1" s="1"/>
      <c r="D1" s="1"/>
      <c r="E1" s="1"/>
      <c r="F1" s="1"/>
      <c r="G1" s="1"/>
      <c r="H1" s="1"/>
    </row>
    <row r="2" spans="1:8" ht="13.5" customHeight="1">
      <c r="A2" s="1"/>
      <c r="B2" s="1"/>
      <c r="C2" s="1"/>
      <c r="D2" s="1"/>
      <c r="E2" s="1"/>
      <c r="F2" s="1"/>
      <c r="G2" s="1"/>
      <c r="H2" s="2" t="s">
        <v>207</v>
      </c>
    </row>
    <row r="3" spans="1:8" ht="16.5" customHeight="1">
      <c r="A3" s="3" t="s">
        <v>208</v>
      </c>
      <c r="B3" s="3"/>
      <c r="C3" s="4"/>
      <c r="D3" s="5"/>
      <c r="E3" s="5"/>
      <c r="F3" s="5"/>
      <c r="G3" s="6"/>
      <c r="H3" s="2" t="s">
        <v>3</v>
      </c>
    </row>
    <row r="4" spans="1:8" ht="19.5" customHeight="1">
      <c r="A4" s="7" t="s">
        <v>209</v>
      </c>
      <c r="B4" s="7"/>
      <c r="C4" s="8" t="s">
        <v>210</v>
      </c>
      <c r="D4" s="8" t="s">
        <v>211</v>
      </c>
      <c r="E4" s="9" t="s">
        <v>212</v>
      </c>
      <c r="F4" s="10"/>
      <c r="G4" s="11"/>
      <c r="H4" s="8" t="s">
        <v>213</v>
      </c>
    </row>
    <row r="5" spans="1:8" ht="30.75" customHeight="1">
      <c r="A5" s="7" t="s">
        <v>214</v>
      </c>
      <c r="B5" s="7" t="s">
        <v>215</v>
      </c>
      <c r="C5" s="12"/>
      <c r="D5" s="12"/>
      <c r="E5" s="7" t="s">
        <v>84</v>
      </c>
      <c r="F5" s="7" t="s">
        <v>94</v>
      </c>
      <c r="G5" s="7" t="s">
        <v>95</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2016-02-26T04:42:41Z</cp:lastPrinted>
  <dcterms:created xsi:type="dcterms:W3CDTF">2016-04-14T02:31:34Z</dcterms:created>
  <dcterms:modified xsi:type="dcterms:W3CDTF">2017-11-13T08:36:16Z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