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4" activeTab="17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费支出" sheetId="12" r:id="rId12"/>
    <sheet name="部门综合预算政府采购（资产购置、购买服务）预算表" sheetId="13" r:id="rId13"/>
    <sheet name="部门综合预算一般公共预算拨款“三公”经费及会议费培训费" sheetId="14" r:id="rId14"/>
    <sheet name="市级专项业务费绩效目标表01" sheetId="15" r:id="rId15"/>
    <sheet name="部门（单位）整体支出绩效目标表" sheetId="16" r:id="rId16"/>
    <sheet name="市级专项资金绩效目标表" sheetId="17" r:id="rId17"/>
    <sheet name="部门单位构成" sheetId="18" r:id="rId18"/>
  </sheets>
  <definedNames>
    <definedName name="_xlnm.Print_Area" localSheetId="5">'部门综合预算财政拨款收支总表'!$A$1:$H$42</definedName>
    <definedName name="_xlnm.Print_Area" localSheetId="3">'部门综合预算收入总表'!$A$1:$V$16</definedName>
    <definedName name="_xlnm.Print_Area" localSheetId="2">'部门综合预算收支总表'!$A$1:$H$44</definedName>
    <definedName name="_xlnm.Print_Area" localSheetId="13">'部门综合预算一般公共预算拨款“三公”经费及会议费培训费'!$A$1:$AC$15</definedName>
    <definedName name="_xlnm.Print_Area" localSheetId="8">'部门综合预算一般公共预算基本支出明细表（按功能分类）'!$A$1:$F$16</definedName>
    <definedName name="_xlnm.Print_Area" localSheetId="9">'部门综合预算一般公共预算基本支出明细表（按经济分类）'!$A$1:$G$43</definedName>
    <definedName name="_xlnm.Print_Area" localSheetId="6">'部门综合预算一般公共预算支出明细表（按功能分类）'!$A$1:$G$19</definedName>
    <definedName name="_xlnm.Print_Area" localSheetId="7">'部门综合预算一般公共预算支出明细表（按经济分类）'!$A$1:$H$49</definedName>
    <definedName name="_xlnm.Print_Area" localSheetId="12">'部门综合预算政府采购（资产购置、购买服务）预算表'!$A$1:$P$15</definedName>
    <definedName name="_xlnm.Print_Area" localSheetId="4">'部门综合预算支出总表'!$A$1:$V$16</definedName>
    <definedName name="_xlnm.Print_Area" localSheetId="11">'部门综合预算专项业务费支出'!$A$1:$D$17</definedName>
    <definedName name="_xlnm.Print_Area" localSheetId="10">'部门综合政府性基金收支表'!$A$1:$H$26</definedName>
    <definedName name="_xlnm.Print_Area" localSheetId="0">'封面'!$A$1:$P$38</definedName>
    <definedName name="_xlnm.Print_Area" localSheetId="1">'目录'!$A$1:$D$20</definedName>
    <definedName name="_xlnm.Print_Titles" localSheetId="5">'部门综合预算财政拨款收支总表'!$1:$5</definedName>
    <definedName name="_xlnm.Print_Titles" localSheetId="3">'部门综合预算收入总表'!$1:$7</definedName>
    <definedName name="_xlnm.Print_Titles" localSheetId="2">'部门综合预算收支总表'!$1:$5</definedName>
    <definedName name="_xlnm.Print_Titles" localSheetId="13">'部门综合预算一般公共预算拨款“三公”经费及会议费培训费'!$1:$8</definedName>
    <definedName name="_xlnm.Print_Titles" localSheetId="8">'部门综合预算一般公共预算基本支出明细表（按功能分类）'!$1:$5</definedName>
    <definedName name="_xlnm.Print_Titles" localSheetId="9">'部门综合预算一般公共预算基本支出明细表（按经济分类）'!$1:$5</definedName>
    <definedName name="_xlnm.Print_Titles" localSheetId="6">'部门综合预算一般公共预算支出明细表（按功能分类）'!$1:$4</definedName>
    <definedName name="_xlnm.Print_Titles" localSheetId="7">'部门综合预算一般公共预算支出明细表（按经济分类）'!$1:$6</definedName>
    <definedName name="_xlnm.Print_Titles" localSheetId="12">'部门综合预算政府采购（资产购置、购买服务）预算表'!$1:$6</definedName>
    <definedName name="_xlnm.Print_Titles" localSheetId="4">'部门综合预算支出总表'!$1:$7</definedName>
    <definedName name="_xlnm.Print_Titles" localSheetId="11">'部门综合预算专项业务费支出'!$1:$5</definedName>
    <definedName name="_xlnm._FilterDatabase" localSheetId="7" hidden="1">'部门综合预算一般公共预算支出明细表（按经济分类）'!$A$1:$H$51</definedName>
  </definedNames>
  <calcPr fullCalcOnLoad="1"/>
</workbook>
</file>

<file path=xl/sharedStrings.xml><?xml version="1.0" encoding="utf-8"?>
<sst xmlns="http://schemas.openxmlformats.org/spreadsheetml/2006/main" count="938" uniqueCount="476">
  <si>
    <t>2021年部门综合预算公开报表</t>
  </si>
  <si>
    <t xml:space="preserve">                部门名称：神木市大柳塔镇市民服务中心</t>
  </si>
  <si>
    <t xml:space="preserve">                部门主要负责人审签情况：已审签</t>
  </si>
  <si>
    <t>目  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</si>
  <si>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</si>
  <si>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</si>
  <si>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</si>
  <si>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</si>
  <si>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</si>
  <si>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</si>
  <si>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</si>
  <si>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</si>
  <si>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</si>
  <si>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</si>
  <si>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</si>
  <si>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</si>
  <si>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</si>
  <si>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</si>
  <si>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</si>
  <si>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</si>
  <si>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</si>
  <si>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</si>
  <si>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</si>
  <si>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</si>
  <si>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</si>
  <si>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</si>
  <si>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</si>
  <si>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表10</t>
  </si>
  <si>
    <t>2021年部门综合预算项目资金及专项业务费支出表</t>
  </si>
  <si>
    <t>表11</t>
  </si>
  <si>
    <t>2021年部门综合预算政府采购（资产购置、购买服务）预算表</t>
  </si>
  <si>
    <t>表12</t>
  </si>
  <si>
    <t>2021年部门综合预算一般公共预算拨款“三公”经费及会议费、培训费支出预算表</t>
  </si>
  <si>
    <t>是</t>
  </si>
  <si>
    <t>要求公开</t>
  </si>
  <si>
    <t>表13</t>
  </si>
  <si>
    <t>2021年专项业务费绩效目标表</t>
  </si>
  <si>
    <t>表14</t>
  </si>
  <si>
    <t>2021年部门整体支出绩效目标表</t>
  </si>
  <si>
    <t>表15</t>
  </si>
  <si>
    <t>2021年专项资金整体绩效目标表</t>
  </si>
  <si>
    <t>表16</t>
  </si>
  <si>
    <t>2021年部门单位构成、人员情况及国有资产情况统计表</t>
  </si>
  <si>
    <t>单位：万元</t>
  </si>
  <si>
    <t>收                 入</t>
  </si>
  <si>
    <t>支                                       出</t>
  </si>
  <si>
    <t>项目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</si>
  <si>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</si>
  <si>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</si>
  <si>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</si>
  <si>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</si>
  <si>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一、公共预算拨款</t>
  </si>
  <si>
    <t xml:space="preserve">  1、一般公共服务支出</t>
  </si>
  <si>
    <t>1、人员经费和公用经费支出</t>
  </si>
  <si>
    <t xml:space="preserve">  1、机关工资福利支出</t>
  </si>
  <si>
    <t xml:space="preserve">   1、基本支出</t>
  </si>
  <si>
    <t xml:space="preserve">  2、外交支出</t>
  </si>
  <si>
    <t xml:space="preserve">   (1)工资福利支出</t>
  </si>
  <si>
    <t xml:space="preserve">  2、机关商品和服务支出</t>
  </si>
  <si>
    <t xml:space="preserve">     (1)公用经费</t>
  </si>
  <si>
    <t xml:space="preserve">  3、国防支出</t>
  </si>
  <si>
    <t xml:space="preserve">   (2)商品和服务支出</t>
  </si>
  <si>
    <t xml:space="preserve">  3、机关资本性支出（一）</t>
  </si>
  <si>
    <t xml:space="preserve">     (2)人员经费</t>
  </si>
  <si>
    <t xml:space="preserve">  4、公共安全支出</t>
  </si>
  <si>
    <t xml:space="preserve">   (3)对个人和家庭补助</t>
  </si>
  <si>
    <t xml:space="preserve">  4、机关资本性支出（二）</t>
  </si>
  <si>
    <t xml:space="preserve">    2、专项业务费</t>
  </si>
  <si>
    <t xml:space="preserve">  5、教育支出</t>
  </si>
  <si>
    <t xml:space="preserve">   (4)资本性支出</t>
  </si>
  <si>
    <t xml:space="preserve">  5、对事业单位经常性补助</t>
  </si>
  <si>
    <t xml:space="preserve">    </t>
  </si>
  <si>
    <t xml:space="preserve">    3、项目支出</t>
  </si>
  <si>
    <t xml:space="preserve">  6、科学技术支出</t>
  </si>
  <si>
    <t>2、专项业务费支出</t>
  </si>
  <si>
    <t xml:space="preserve">  6、对事业单位资本性补助</t>
  </si>
  <si>
    <t>二、事业收入</t>
  </si>
  <si>
    <t xml:space="preserve">  7、文化旅游体育与传媒支出</t>
  </si>
  <si>
    <t xml:space="preserve">  7、对企业补助</t>
  </si>
  <si>
    <t xml:space="preserve">    (1)纳入财政专户管理的教育收费</t>
  </si>
  <si>
    <t xml:space="preserve">  8、社会保障和就业支出</t>
  </si>
  <si>
    <t xml:space="preserve">  8、对企业资本性支出</t>
  </si>
  <si>
    <t xml:space="preserve">    (2)其他事业收入</t>
  </si>
  <si>
    <t xml:space="preserve">  9、社会保险基金支出</t>
  </si>
  <si>
    <t xml:space="preserve">  9、对个人家庭补助</t>
  </si>
  <si>
    <t>三、罚没收入</t>
  </si>
  <si>
    <t xml:space="preserve">  10、卫生健康支出</t>
  </si>
  <si>
    <t xml:space="preserve">   (4)债务利息及费用支出</t>
  </si>
  <si>
    <t xml:space="preserve">  10、对社会保障基金补助</t>
  </si>
  <si>
    <t>四、行政事业性收费</t>
  </si>
  <si>
    <t xml:space="preserve">  11、节能环保支出</t>
  </si>
  <si>
    <t xml:space="preserve">   (5)资本性支出（基本建设）</t>
  </si>
  <si>
    <t xml:space="preserve">  11、债务利息及费用支出</t>
  </si>
  <si>
    <t>五、专项收入</t>
  </si>
  <si>
    <t xml:space="preserve">  12、城乡社区支出</t>
  </si>
  <si>
    <t xml:space="preserve">   (6)资本性支出</t>
  </si>
  <si>
    <t xml:space="preserve">  12、债务还本支出</t>
  </si>
  <si>
    <t>六、事业单位经营收入</t>
  </si>
  <si>
    <t xml:space="preserve">  13、农林水支出</t>
  </si>
  <si>
    <t xml:space="preserve">   (7)对企业补助（基本建设）</t>
  </si>
  <si>
    <t xml:space="preserve">  13、转移性支出</t>
  </si>
  <si>
    <t>七、政府性基金拨款</t>
  </si>
  <si>
    <t xml:space="preserve">  14、交通运输支出</t>
  </si>
  <si>
    <t xml:space="preserve">   (8)对企业补助</t>
  </si>
  <si>
    <t xml:space="preserve">  14、预备费及预留</t>
  </si>
  <si>
    <t>八、其他收入</t>
  </si>
  <si>
    <t xml:space="preserve">  15、资源勘探信息等支出</t>
  </si>
  <si>
    <t xml:space="preserve">   (9)对社会保障基金补助</t>
  </si>
  <si>
    <t xml:space="preserve">  15、其他支出</t>
  </si>
  <si>
    <t>九、上级补助收入</t>
  </si>
  <si>
    <t xml:space="preserve">  16、商业服务业等支出</t>
  </si>
  <si>
    <t xml:space="preserve">   (10)其他支出</t>
  </si>
  <si>
    <t>十、所属单位上缴收入</t>
  </si>
  <si>
    <t xml:space="preserve">  17、金融支出</t>
  </si>
  <si>
    <t>3、项目支出</t>
  </si>
  <si>
    <t xml:space="preserve">  18、援助其他地区支出</t>
  </si>
  <si>
    <t>4、上缴上级支出</t>
  </si>
  <si>
    <t xml:space="preserve">  19、自然资源海洋气象等支出</t>
  </si>
  <si>
    <t>5、事业单位经营支出</t>
  </si>
  <si>
    <t xml:space="preserve">  20、住房保障支出</t>
  </si>
  <si>
    <t>6、对附属单位补助支出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</si>
  <si>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</si>
  <si>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</si>
  <si>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</si>
  <si>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</si>
  <si>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</si>
  <si>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</si>
  <si>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</si>
  <si>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</si>
  <si>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 xml:space="preserve">  29、灾害防治及应急管理支出</t>
  </si>
  <si>
    <t xml:space="preserve">  30、国债还本付息支出</t>
  </si>
  <si>
    <t>本年收入合计</t>
  </si>
  <si>
    <t>本年支出合计</t>
  </si>
  <si>
    <t>十一、用事业基金弥补收支差额</t>
  </si>
  <si>
    <t>结转下年</t>
  </si>
  <si>
    <t>十二、上年结余</t>
  </si>
  <si>
    <t>未安排支出的实户资金</t>
  </si>
  <si>
    <t xml:space="preserve">    1、一般预算结余</t>
  </si>
  <si>
    <t xml:space="preserve">     (1)、正常经费结余</t>
  </si>
  <si>
    <t xml:space="preserve">     (2)、专项资金结余</t>
  </si>
  <si>
    <t xml:space="preserve">     (3)、项目资金结余</t>
  </si>
  <si>
    <t xml:space="preserve">    2、基金预算结余</t>
  </si>
  <si>
    <t>收入总计</t>
  </si>
  <si>
    <t>支出总计</t>
  </si>
  <si>
    <t>单位编码</t>
  </si>
  <si>
    <t>单位名称</t>
  </si>
  <si>
    <t>总计</t>
  </si>
  <si>
    <t>公共预算</t>
  </si>
  <si>
    <t>事业收入</t>
  </si>
  <si>
    <t>行政事业性收费</t>
  </si>
  <si>
    <t>罚没收入</t>
  </si>
  <si>
    <t>专项收入</t>
  </si>
  <si>
    <t>事业单位经营收入</t>
  </si>
  <si>
    <t>政府性基拨款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</si>
  <si>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</si>
  <si>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</si>
  <si>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</si>
  <si>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</si>
  <si>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</si>
  <si>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</si>
  <si>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</si>
  <si>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</si>
  <si>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公共预算结余</t>
  </si>
  <si>
    <t>基金预算结余</t>
  </si>
  <si>
    <t>小计</t>
  </si>
  <si>
    <t>正常经费结余</t>
  </si>
  <si>
    <t>专项资金结余</t>
  </si>
  <si>
    <t>项目资金结余</t>
  </si>
  <si>
    <t>**</t>
  </si>
  <si>
    <t>神木市大柳塔镇地企协调中心</t>
  </si>
  <si>
    <t xml:space="preserve">  1、一般公共预算拨款</t>
  </si>
  <si>
    <t xml:space="preserve">  2、政府性基金拨款</t>
  </si>
  <si>
    <t xml:space="preserve">  3、国有资本经营预算收入</t>
  </si>
  <si>
    <t xml:space="preserve">  </t>
  </si>
  <si>
    <t xml:space="preserve">  29、国债还本付息支出</t>
  </si>
  <si>
    <t xml:space="preserve">  30、灾害防治应急管理支出</t>
  </si>
  <si>
    <t>上年结转</t>
  </si>
  <si>
    <t>功能科目编码</t>
  </si>
  <si>
    <t>功能科目名称</t>
  </si>
  <si>
    <t>人员经费支出</t>
  </si>
  <si>
    <t>公用经费支出</t>
  </si>
  <si>
    <t>专项业务费支出</t>
  </si>
  <si>
    <t>备注</t>
  </si>
  <si>
    <t>201</t>
  </si>
  <si>
    <t>工资福利</t>
  </si>
  <si>
    <t xml:space="preserve">  20129</t>
  </si>
  <si>
    <t xml:space="preserve">  事业运行</t>
  </si>
  <si>
    <t xml:space="preserve">    2012950</t>
  </si>
  <si>
    <t xml:space="preserve">    行政运行</t>
  </si>
  <si>
    <t xml:space="preserve">    2012999</t>
  </si>
  <si>
    <t xml:space="preserve">  一般事业管理事务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</si>
  <si>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</si>
  <si>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</si>
  <si>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</si>
  <si>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</si>
  <si>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</si>
  <si>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</si>
  <si>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部门经济科目编码</t>
  </si>
  <si>
    <t>部门经济科目名称</t>
  </si>
  <si>
    <t>专项业务经费支出</t>
  </si>
  <si>
    <t>501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</si>
  <si>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</si>
  <si>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</si>
  <si>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</si>
  <si>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</si>
  <si>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</si>
  <si>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</si>
  <si>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</si>
  <si>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</si>
  <si>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</t>
  </si>
  <si>
    <t xml:space="preserve">  30107</t>
  </si>
  <si>
    <t xml:space="preserve">  绩效工资</t>
  </si>
  <si>
    <t xml:space="preserve">  30108</t>
  </si>
  <si>
    <t>机关事业单位基本养老保险缴费</t>
  </si>
  <si>
    <t xml:space="preserve">  30110</t>
  </si>
  <si>
    <t xml:space="preserve">  职工基本医疗保险缴费</t>
  </si>
  <si>
    <t xml:space="preserve">  3011201</t>
  </si>
  <si>
    <t xml:space="preserve">  失业保险</t>
  </si>
  <si>
    <t xml:space="preserve">  3011202</t>
  </si>
  <si>
    <t xml:space="preserve">  工伤保险</t>
  </si>
  <si>
    <t xml:space="preserve">  30113</t>
  </si>
  <si>
    <t xml:space="preserve">  住房公积金</t>
  </si>
  <si>
    <t xml:space="preserve">  3019906</t>
  </si>
  <si>
    <t xml:space="preserve">  三费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</si>
  <si>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</si>
  <si>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</si>
  <si>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</si>
  <si>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</si>
  <si>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</si>
  <si>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</si>
  <si>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</si>
  <si>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</si>
  <si>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</si>
  <si>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</si>
  <si>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</si>
  <si>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</si>
  <si>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</si>
  <si>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</si>
  <si>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</si>
  <si>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</si>
  <si>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</si>
  <si>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</si>
  <si>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</si>
  <si>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</si>
  <si>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</si>
  <si>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</si>
  <si>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</si>
  <si>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</si>
  <si>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</si>
  <si>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</si>
  <si>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</si>
  <si>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</si>
  <si>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</si>
  <si>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</si>
  <si>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</si>
  <si>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</si>
  <si>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</si>
  <si>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</si>
  <si>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</si>
  <si>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</si>
  <si>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</si>
  <si>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</si>
  <si>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</si>
  <si>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</si>
  <si>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</si>
  <si>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</si>
  <si>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</si>
  <si>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</si>
  <si>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</si>
  <si>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</si>
  <si>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</si>
  <si>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</si>
  <si>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</si>
  <si>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</si>
  <si>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</si>
  <si>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</si>
  <si>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</si>
  <si>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</si>
  <si>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</si>
  <si>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</si>
  <si>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</si>
  <si>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</si>
  <si>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</si>
  <si>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</si>
  <si>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</si>
  <si>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</si>
  <si>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</si>
  <si>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t>资本性支出（一）</t>
  </si>
  <si>
    <t>20129</t>
  </si>
  <si>
    <t>一般公共服务支出</t>
  </si>
  <si>
    <t>事业运行</t>
  </si>
  <si>
    <t>政府性经济科目编码</t>
  </si>
  <si>
    <t>50101</t>
  </si>
  <si>
    <t>50102</t>
  </si>
  <si>
    <t xml:space="preserve">  30112</t>
  </si>
  <si>
    <t xml:space="preserve">  其他社会保障缴费</t>
  </si>
  <si>
    <t>50103</t>
  </si>
  <si>
    <t>50199</t>
  </si>
  <si>
    <t>50201</t>
  </si>
  <si>
    <t>50205</t>
  </si>
  <si>
    <t>50209</t>
  </si>
  <si>
    <t>50202</t>
  </si>
  <si>
    <t>50203</t>
  </si>
  <si>
    <t>50206</t>
  </si>
  <si>
    <t>50204</t>
  </si>
  <si>
    <t>50502</t>
  </si>
  <si>
    <t>50208</t>
  </si>
  <si>
    <t>50299</t>
  </si>
  <si>
    <t>50905</t>
  </si>
  <si>
    <t>50901</t>
  </si>
  <si>
    <t>50999</t>
  </si>
  <si>
    <t>50601</t>
  </si>
  <si>
    <t>部门综合预算政府性基金收支表</t>
  </si>
  <si>
    <t>收        入</t>
  </si>
  <si>
    <t>支                                           出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</si>
  <si>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</si>
  <si>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</si>
  <si>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</si>
  <si>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</si>
  <si>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</si>
  <si>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</si>
  <si>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</si>
  <si>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</si>
  <si>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</si>
  <si>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</si>
  <si>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</si>
  <si>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</si>
  <si>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</si>
  <si>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</si>
  <si>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</si>
  <si>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</si>
  <si>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</si>
  <si>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</si>
  <si>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</si>
  <si>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</si>
  <si>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</si>
  <si>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</si>
  <si>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八、对企业资本性补助</t>
  </si>
  <si>
    <t>九、商业服务等支出</t>
  </si>
  <si>
    <t xml:space="preserve">    对个人和家庭补助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</si>
  <si>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</si>
  <si>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</si>
  <si>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</si>
  <si>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</si>
  <si>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</si>
  <si>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资本性支出（基本建设）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</si>
  <si>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</si>
  <si>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</si>
  <si>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</si>
  <si>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</si>
  <si>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</si>
  <si>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对企业补助（基本建设）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</si>
  <si>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</si>
  <si>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</si>
  <si>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</si>
  <si>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</si>
  <si>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</si>
  <si>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</si>
  <si>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</si>
  <si>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</si>
  <si>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</si>
  <si>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</si>
  <si>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</si>
  <si>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 xml:space="preserve">                       2021年部门综合预算专项业务经费支出表</t>
  </si>
  <si>
    <t>单位（项目）名称</t>
  </si>
  <si>
    <t>项目金额</t>
  </si>
  <si>
    <t>项目简介</t>
  </si>
  <si>
    <t>神木市大柳镇地企协调中心</t>
  </si>
  <si>
    <t>矛盾纠纷调解经费</t>
  </si>
  <si>
    <t>主要通过村组座谈会、下乡指导督察、地表建筑物核实等产生的矛盾调解费用</t>
  </si>
  <si>
    <t>办公购置费</t>
  </si>
  <si>
    <t>工作所需的设备、服务等</t>
  </si>
  <si>
    <t>搬迁宣传费</t>
  </si>
  <si>
    <t>主要对搬迁村发放宣传品、宣传纸册、制作横幅、展板以及组织各种宣传活动等</t>
  </si>
  <si>
    <t xml:space="preserve">                      2021年部门综合预算政府采购（资产配置、购买服务）预算表</t>
  </si>
  <si>
    <t>科目编码</t>
  </si>
  <si>
    <t>采购项目</t>
  </si>
  <si>
    <t>采购目录</t>
  </si>
  <si>
    <t>购买服务内容</t>
  </si>
  <si>
    <t>规格型号</t>
  </si>
  <si>
    <t>数量</t>
  </si>
  <si>
    <t>经济科目编码</t>
  </si>
  <si>
    <t>实施采购时间</t>
  </si>
  <si>
    <t>预算金额</t>
  </si>
  <si>
    <t>说明</t>
  </si>
  <si>
    <t>类</t>
  </si>
  <si>
    <t>款</t>
  </si>
  <si>
    <t>项</t>
  </si>
  <si>
    <t>货物类</t>
  </si>
  <si>
    <t>宣传品、宣传纸册、制作横幅、展板等</t>
  </si>
  <si>
    <t>2021</t>
  </si>
  <si>
    <t>15.00</t>
  </si>
  <si>
    <t>沿着“地企和谐发展、互惠互利共赢”的工作思路，普及相关政策法规</t>
  </si>
  <si>
    <t>办公设备等</t>
  </si>
  <si>
    <t>5.00</t>
  </si>
  <si>
    <t>工作所需要的设备、服务等</t>
  </si>
  <si>
    <t>2018年</t>
  </si>
  <si>
    <t>2020年</t>
  </si>
  <si>
    <t>增减变化情况</t>
  </si>
  <si>
    <t>一般公共预算拨款安排的“三公”经费预算</t>
  </si>
  <si>
    <t>会议费</t>
  </si>
  <si>
    <t>培训费</t>
  </si>
  <si>
    <t>因公出国(境)费用</t>
  </si>
  <si>
    <t>公务接待费</t>
  </si>
  <si>
    <t>公务用车购置及运行维护费</t>
  </si>
  <si>
    <t>公务用车购置费</t>
  </si>
  <si>
    <t>公务用车运行维护费</t>
  </si>
  <si>
    <t>市级专项业务费绩效目标表</t>
  </si>
  <si>
    <t>（2021年度）</t>
  </si>
  <si>
    <t>专项（项目）名称</t>
  </si>
  <si>
    <t>市级主管部门</t>
  </si>
  <si>
    <t>实施期限</t>
  </si>
  <si>
    <t>资金金额
（万元）</t>
  </si>
  <si>
    <t>年度资金总额：</t>
  </si>
  <si>
    <t xml:space="preserve">    其中：财政拨款</t>
  </si>
  <si>
    <t xml:space="preserve">         其他资金</t>
  </si>
  <si>
    <t>年度目标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</si>
  <si>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</si>
  <si>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</si>
  <si>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</si>
  <si>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</si>
  <si>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</si>
  <si>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</si>
  <si>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</si>
  <si>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质量指标</t>
  </si>
  <si>
    <t>时效指标</t>
  </si>
  <si>
    <t xml:space="preserve">成本指标
</t>
  </si>
  <si>
    <t>效益指标</t>
  </si>
  <si>
    <t>社会效益
指标</t>
  </si>
  <si>
    <t>满意度
指标</t>
  </si>
  <si>
    <t>服务对象
满意度
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</si>
  <si>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</si>
  <si>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</si>
  <si>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</si>
  <si>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</si>
  <si>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</si>
  <si>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</si>
  <si>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</si>
  <si>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</si>
  <si>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</si>
  <si>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</si>
  <si>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</si>
  <si>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</si>
  <si>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</si>
  <si>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</si>
  <si>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</si>
  <si>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</si>
  <si>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指标内容</t>
  </si>
  <si>
    <t>产出指标</t>
  </si>
  <si>
    <t xml:space="preserve"> 指标1：</t>
  </si>
  <si>
    <t xml:space="preserve"> 指标2：</t>
  </si>
  <si>
    <t xml:space="preserve"> ……</t>
  </si>
  <si>
    <t>成本指标</t>
  </si>
  <si>
    <t>经济效益
指标</t>
  </si>
  <si>
    <t>生态效益
指标</t>
  </si>
  <si>
    <t>可持续影响
指标</t>
  </si>
  <si>
    <t>服务对象
满意度指标</t>
  </si>
  <si>
    <r>
      <t>备注：1、年度绩效指标可选择填写。2、试行部门预算绩效目标重点审核的省级部门按陕财办预</t>
    </r>
    <r>
      <rPr>
        <sz val="10"/>
        <rFont val="仿宋_GB2312"/>
        <family val="3"/>
      </rPr>
      <t>〔</t>
    </r>
    <r>
      <rPr>
        <sz val="10"/>
        <rFont val="宋体"/>
        <family val="0"/>
      </rPr>
      <t>2017</t>
    </r>
    <r>
      <rPr>
        <sz val="10"/>
        <rFont val="仿宋_GB2312"/>
        <family val="3"/>
      </rPr>
      <t>〕</t>
    </r>
    <r>
      <rPr>
        <sz val="10"/>
        <rFont val="宋体"/>
        <family val="0"/>
      </rPr>
      <t>133号文件要求公开。3、市县不做强制公开要求。</t>
    </r>
  </si>
  <si>
    <t>市级专项资金绩效目标表</t>
  </si>
  <si>
    <t>效
益
指
标</t>
  </si>
  <si>
    <t>可持续
影响
指标</t>
  </si>
  <si>
    <t>部门单位构成、人员情况及国有资产情况统计表</t>
  </si>
  <si>
    <t>序号</t>
  </si>
  <si>
    <t>部门</t>
  </si>
  <si>
    <t>编制人数</t>
  </si>
  <si>
    <t>实有人数</t>
  </si>
  <si>
    <t>单位管理的离退休人员数</t>
  </si>
  <si>
    <t>市养老办管理的离退休人员</t>
  </si>
  <si>
    <t>截止2020年底国有资产占用情况</t>
  </si>
  <si>
    <t>2021年部门预算安排购置情况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</si>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</sst>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.00_);[Red]\(0.00\)"/>
    <numFmt numFmtId="181" formatCode="0.00_ "/>
    <numFmt numFmtId="182" formatCode="#,##0.000"/>
    <numFmt numFmtId="183" formatCode="#,##0.0000"/>
    <numFmt numFmtId="184" formatCode="0.000000_ "/>
    <numFmt numFmtId="185" formatCode="0.0000_ "/>
  </numFmts>
  <fonts count="63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9"/>
      <color indexed="4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9"/>
      <color theme="4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22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0" borderId="0">
      <alignment/>
      <protection/>
    </xf>
  </cellStyleXfs>
  <cellXfs count="2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" fillId="0" borderId="0" xfId="64" applyFont="1" applyBorder="1" applyAlignment="1">
      <alignment horizontal="center" vertical="center" wrapText="1"/>
      <protection/>
    </xf>
    <xf numFmtId="0" fontId="2" fillId="0" borderId="0" xfId="64" applyFont="1" applyBorder="1" applyAlignment="1">
      <alignment horizontal="center" vertical="center"/>
      <protection/>
    </xf>
    <xf numFmtId="0" fontId="1" fillId="0" borderId="9" xfId="64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/>
    </xf>
    <xf numFmtId="0" fontId="5" fillId="0" borderId="9" xfId="64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5" fillId="0" borderId="13" xfId="64" applyFont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center" vertical="center" wrapText="1"/>
      <protection/>
    </xf>
    <xf numFmtId="0" fontId="5" fillId="0" borderId="15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4" xfId="64" applyFont="1" applyBorder="1" applyAlignment="1">
      <alignment horizontal="center" vertical="center" wrapText="1"/>
      <protection/>
    </xf>
    <xf numFmtId="0" fontId="1" fillId="0" borderId="15" xfId="64" applyFont="1" applyBorder="1" applyAlignment="1">
      <alignment horizontal="center" vertical="center" wrapText="1"/>
      <protection/>
    </xf>
    <xf numFmtId="0" fontId="2" fillId="0" borderId="0" xfId="64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64" applyAlignment="1">
      <alignment vertical="center" wrapText="1"/>
      <protection/>
    </xf>
    <xf numFmtId="0" fontId="7" fillId="0" borderId="0" xfId="64" applyFont="1" applyAlignment="1">
      <alignment vertical="center" wrapText="1"/>
      <protection/>
    </xf>
    <xf numFmtId="0" fontId="2" fillId="0" borderId="0" xfId="64" applyFont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3" fillId="0" borderId="0" xfId="64" applyFont="1" applyAlignment="1">
      <alignment horizontal="center" vertical="center" wrapText="1"/>
      <protection/>
    </xf>
    <xf numFmtId="0" fontId="2" fillId="0" borderId="0" xfId="64" applyFont="1" applyAlignment="1">
      <alignment horizontal="center" vertical="center" wrapText="1"/>
      <protection/>
    </xf>
    <xf numFmtId="0" fontId="2" fillId="0" borderId="9" xfId="64" applyFont="1" applyBorder="1" applyAlignment="1">
      <alignment horizontal="center" vertical="center" wrapText="1"/>
      <protection/>
    </xf>
    <xf numFmtId="0" fontId="2" fillId="0" borderId="9" xfId="64" applyBorder="1" applyAlignment="1">
      <alignment horizontal="center" vertical="center" wrapText="1"/>
      <protection/>
    </xf>
    <xf numFmtId="0" fontId="2" fillId="0" borderId="9" xfId="64" applyBorder="1" applyAlignment="1">
      <alignment vertical="center" wrapText="1"/>
      <protection/>
    </xf>
    <xf numFmtId="0" fontId="2" fillId="0" borderId="9" xfId="64" applyFont="1" applyBorder="1" applyAlignment="1">
      <alignment horizontal="left" vertical="top" wrapText="1"/>
      <protection/>
    </xf>
    <xf numFmtId="0" fontId="2" fillId="0" borderId="9" xfId="64" applyBorder="1" applyAlignment="1">
      <alignment horizontal="left" vertical="top" wrapText="1"/>
      <protection/>
    </xf>
    <xf numFmtId="0" fontId="2" fillId="0" borderId="9" xfId="64" applyFont="1" applyBorder="1" applyAlignment="1">
      <alignment horizontal="left" vertical="center" wrapText="1"/>
      <protection/>
    </xf>
    <xf numFmtId="0" fontId="2" fillId="0" borderId="9" xfId="64" applyBorder="1" applyAlignment="1">
      <alignment horizontal="left" vertical="center" wrapText="1"/>
      <protection/>
    </xf>
    <xf numFmtId="0" fontId="2" fillId="0" borderId="12" xfId="64" applyBorder="1" applyAlignment="1">
      <alignment horizontal="left" vertical="center" wrapText="1"/>
      <protection/>
    </xf>
    <xf numFmtId="0" fontId="2" fillId="0" borderId="13" xfId="64" applyBorder="1" applyAlignment="1">
      <alignment horizontal="left" vertical="center" wrapText="1"/>
      <protection/>
    </xf>
    <xf numFmtId="0" fontId="2" fillId="0" borderId="16" xfId="64" applyBorder="1" applyAlignment="1">
      <alignment horizontal="left" vertical="center" wrapText="1"/>
      <protection/>
    </xf>
    <xf numFmtId="0" fontId="7" fillId="0" borderId="0" xfId="64" applyNumberFormat="1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vertical="center"/>
    </xf>
    <xf numFmtId="0" fontId="2" fillId="0" borderId="0" xfId="64" applyFont="1" applyBorder="1" applyAlignment="1">
      <alignment horizontal="center" vertical="center" wrapText="1"/>
      <protection/>
    </xf>
    <xf numFmtId="0" fontId="5" fillId="0" borderId="17" xfId="64" applyFont="1" applyBorder="1" applyAlignment="1">
      <alignment horizontal="left" vertical="center" wrapText="1"/>
      <protection/>
    </xf>
    <xf numFmtId="0" fontId="5" fillId="0" borderId="18" xfId="64" applyFont="1" applyBorder="1" applyAlignment="1">
      <alignment horizontal="left" vertical="center" wrapText="1"/>
      <protection/>
    </xf>
    <xf numFmtId="0" fontId="5" fillId="0" borderId="19" xfId="64" applyFont="1" applyBorder="1" applyAlignment="1">
      <alignment horizontal="left" vertical="center" wrapText="1"/>
      <protection/>
    </xf>
    <xf numFmtId="0" fontId="5" fillId="0" borderId="20" xfId="64" applyFont="1" applyBorder="1" applyAlignment="1">
      <alignment horizontal="left" vertical="center" wrapText="1"/>
      <protection/>
    </xf>
    <xf numFmtId="0" fontId="1" fillId="0" borderId="21" xfId="64" applyFont="1" applyBorder="1" applyAlignment="1">
      <alignment horizontal="center" vertical="center" wrapText="1"/>
      <protection/>
    </xf>
    <xf numFmtId="0" fontId="1" fillId="0" borderId="22" xfId="64" applyFont="1" applyBorder="1" applyAlignment="1">
      <alignment horizontal="center" vertical="center" wrapText="1"/>
      <protection/>
    </xf>
    <xf numFmtId="0" fontId="1" fillId="0" borderId="23" xfId="64" applyFont="1" applyBorder="1" applyAlignment="1">
      <alignment horizontal="center" vertical="center" wrapText="1"/>
      <protection/>
    </xf>
    <xf numFmtId="0" fontId="5" fillId="0" borderId="21" xfId="64" applyFont="1" applyBorder="1" applyAlignment="1">
      <alignment horizontal="center" vertical="center" wrapText="1"/>
      <protection/>
    </xf>
    <xf numFmtId="0" fontId="5" fillId="0" borderId="22" xfId="64" applyFont="1" applyBorder="1" applyAlignment="1">
      <alignment horizontal="center" vertical="center" wrapText="1"/>
      <protection/>
    </xf>
    <xf numFmtId="9" fontId="5" fillId="0" borderId="9" xfId="64" applyNumberFormat="1" applyFont="1" applyBorder="1" applyAlignment="1">
      <alignment horizontal="center" vertical="center" wrapText="1"/>
      <protection/>
    </xf>
    <xf numFmtId="0" fontId="1" fillId="0" borderId="12" xfId="64" applyFont="1" applyBorder="1" applyAlignment="1">
      <alignment horizontal="center" vertical="center" wrapText="1"/>
      <protection/>
    </xf>
    <xf numFmtId="0" fontId="1" fillId="0" borderId="24" xfId="64" applyFont="1" applyBorder="1" applyAlignment="1">
      <alignment horizontal="center" vertical="center" wrapText="1"/>
      <protection/>
    </xf>
    <xf numFmtId="0" fontId="5" fillId="0" borderId="25" xfId="64" applyFont="1" applyBorder="1" applyAlignment="1">
      <alignment horizontal="left" vertical="center" wrapText="1"/>
      <protection/>
    </xf>
    <xf numFmtId="0" fontId="5" fillId="0" borderId="26" xfId="64" applyFont="1" applyBorder="1" applyAlignment="1">
      <alignment horizontal="left" vertical="center" wrapText="1"/>
      <protection/>
    </xf>
    <xf numFmtId="0" fontId="5" fillId="0" borderId="23" xfId="64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1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Fill="1" applyBorder="1" applyAlignment="1">
      <alignment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59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49" fontId="39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6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49" fontId="60" fillId="0" borderId="9" xfId="0" applyNumberFormat="1" applyFont="1" applyFill="1" applyBorder="1" applyAlignment="1" applyProtection="1">
      <alignment vertical="center"/>
      <protection/>
    </xf>
    <xf numFmtId="9" fontId="60" fillId="0" borderId="9" xfId="0" applyNumberFormat="1" applyFont="1" applyFill="1" applyBorder="1" applyAlignment="1" applyProtection="1">
      <alignment vertical="center" wrapText="1"/>
      <protection/>
    </xf>
    <xf numFmtId="49" fontId="60" fillId="0" borderId="9" xfId="0" applyNumberFormat="1" applyFont="1" applyFill="1" applyBorder="1" applyAlignment="1" applyProtection="1">
      <alignment horizontal="center" vertical="center"/>
      <protection/>
    </xf>
    <xf numFmtId="4" fontId="60" fillId="0" borderId="9" xfId="0" applyNumberFormat="1" applyFont="1" applyFill="1" applyBorder="1" applyAlignment="1" applyProtection="1">
      <alignment horizontal="center" vertical="center"/>
      <protection/>
    </xf>
    <xf numFmtId="49" fontId="59" fillId="0" borderId="9" xfId="0" applyNumberFormat="1" applyFont="1" applyFill="1" applyBorder="1" applyAlignment="1" applyProtection="1">
      <alignment vertical="center"/>
      <protection/>
    </xf>
    <xf numFmtId="181" fontId="60" fillId="0" borderId="9" xfId="0" applyNumberFormat="1" applyFont="1" applyFill="1" applyBorder="1" applyAlignment="1" applyProtection="1">
      <alignment horizontal="center" vertical="center"/>
      <protection/>
    </xf>
    <xf numFmtId="49" fontId="61" fillId="0" borderId="9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6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180" fontId="39" fillId="0" borderId="9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" fontId="6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9" fontId="60" fillId="0" borderId="13" xfId="0" applyNumberFormat="1" applyFont="1" applyFill="1" applyBorder="1" applyAlignment="1" applyProtection="1">
      <alignment vertical="center"/>
      <protection/>
    </xf>
    <xf numFmtId="49" fontId="60" fillId="0" borderId="15" xfId="0" applyNumberFormat="1" applyFont="1" applyFill="1" applyBorder="1" applyAlignment="1" applyProtection="1">
      <alignment horizontal="center" vertical="center"/>
      <protection/>
    </xf>
    <xf numFmtId="4" fontId="6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4" fontId="0" fillId="0" borderId="22" xfId="0" applyNumberFormat="1" applyFont="1" applyFill="1" applyBorder="1" applyAlignment="1" applyProtection="1">
      <alignment horizontal="center" vertical="center"/>
      <protection/>
    </xf>
    <xf numFmtId="4" fontId="0" fillId="0" borderId="21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9" fontId="0" fillId="0" borderId="22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9" xfId="58" applyNumberFormat="1" applyFont="1" applyFill="1" applyBorder="1" applyAlignment="1" applyProtection="1">
      <alignment horizontal="left" vertical="center" wrapText="1"/>
      <protection/>
    </xf>
    <xf numFmtId="182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2" fillId="0" borderId="9" xfId="0" applyFont="1" applyFill="1" applyBorder="1" applyAlignment="1">
      <alignment vertical="center"/>
    </xf>
    <xf numFmtId="18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/>
      <protection/>
    </xf>
    <xf numFmtId="181" fontId="0" fillId="0" borderId="9" xfId="0" applyNumberFormat="1" applyBorder="1" applyAlignment="1">
      <alignment horizontal="center" vertical="center"/>
    </xf>
    <xf numFmtId="9" fontId="0" fillId="0" borderId="22" xfId="0" applyNumberFormat="1" applyFont="1" applyFill="1" applyBorder="1" applyAlignment="1" applyProtection="1">
      <alignment horizontal="center" vertical="center"/>
      <protection/>
    </xf>
    <xf numFmtId="9" fontId="0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 applyProtection="1">
      <alignment horizontal="right" vertical="center"/>
      <protection/>
    </xf>
    <xf numFmtId="181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8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185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4" fontId="7" fillId="0" borderId="0" xfId="0" applyNumberFormat="1" applyFont="1" applyAlignment="1">
      <alignment/>
    </xf>
    <xf numFmtId="184" fontId="7" fillId="0" borderId="0" xfId="0" applyNumberFormat="1" applyFont="1" applyAlignment="1">
      <alignment horizontal="center" wrapText="1"/>
    </xf>
    <xf numFmtId="184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184" fontId="3" fillId="0" borderId="0" xfId="0" applyNumberFormat="1" applyFont="1" applyFill="1" applyAlignment="1" applyProtection="1">
      <alignment horizontal="center" vertical="center"/>
      <protection/>
    </xf>
    <xf numFmtId="184" fontId="0" fillId="0" borderId="0" xfId="0" applyNumberFormat="1" applyAlignment="1">
      <alignment horizontal="right"/>
    </xf>
    <xf numFmtId="184" fontId="11" fillId="0" borderId="9" xfId="0" applyNumberFormat="1" applyFont="1" applyFill="1" applyBorder="1" applyAlignment="1" applyProtection="1">
      <alignment horizontal="center" vertical="center"/>
      <protection/>
    </xf>
    <xf numFmtId="184" fontId="11" fillId="0" borderId="13" xfId="0" applyNumberFormat="1" applyFont="1" applyFill="1" applyBorder="1" applyAlignment="1" applyProtection="1">
      <alignment horizontal="center" vertical="center"/>
      <protection/>
    </xf>
    <xf numFmtId="184" fontId="11" fillId="0" borderId="9" xfId="0" applyNumberFormat="1" applyFont="1" applyBorder="1" applyAlignment="1">
      <alignment horizontal="center" vertical="center" wrapText="1"/>
    </xf>
    <xf numFmtId="184" fontId="11" fillId="0" borderId="9" xfId="0" applyNumberFormat="1" applyFont="1" applyFill="1" applyBorder="1" applyAlignment="1">
      <alignment horizontal="center" vertical="center" wrapText="1"/>
    </xf>
    <xf numFmtId="184" fontId="0" fillId="0" borderId="9" xfId="0" applyNumberFormat="1" applyFont="1" applyBorder="1" applyAlignment="1">
      <alignment vertical="center"/>
    </xf>
    <xf numFmtId="184" fontId="0" fillId="0" borderId="9" xfId="0" applyNumberFormat="1" applyFont="1" applyFill="1" applyBorder="1" applyAlignment="1" applyProtection="1">
      <alignment vertical="center"/>
      <protection/>
    </xf>
    <xf numFmtId="184" fontId="0" fillId="0" borderId="9" xfId="0" applyNumberFormat="1" applyFont="1" applyFill="1" applyBorder="1" applyAlignment="1">
      <alignment vertical="center"/>
    </xf>
    <xf numFmtId="184" fontId="0" fillId="0" borderId="13" xfId="0" applyNumberFormat="1" applyFont="1" applyBorder="1" applyAlignment="1">
      <alignment vertical="center"/>
    </xf>
    <xf numFmtId="184" fontId="0" fillId="0" borderId="15" xfId="0" applyNumberFormat="1" applyFont="1" applyFill="1" applyBorder="1" applyAlignment="1" applyProtection="1">
      <alignment vertical="center"/>
      <protection/>
    </xf>
    <xf numFmtId="184" fontId="0" fillId="0" borderId="13" xfId="0" applyNumberFormat="1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vertical="center"/>
    </xf>
    <xf numFmtId="184" fontId="0" fillId="0" borderId="9" xfId="0" applyNumberFormat="1" applyBorder="1" applyAlignment="1">
      <alignment/>
    </xf>
    <xf numFmtId="184" fontId="7" fillId="0" borderId="12" xfId="0" applyNumberFormat="1" applyFont="1" applyFill="1" applyBorder="1" applyAlignment="1" applyProtection="1">
      <alignment horizontal="right" vertical="center"/>
      <protection/>
    </xf>
    <xf numFmtId="181" fontId="0" fillId="0" borderId="12" xfId="0" applyNumberFormat="1" applyFont="1" applyFill="1" applyBorder="1" applyAlignment="1">
      <alignment horizontal="right" vertical="center"/>
    </xf>
    <xf numFmtId="184" fontId="7" fillId="0" borderId="9" xfId="0" applyNumberFormat="1" applyFont="1" applyFill="1" applyBorder="1" applyAlignment="1" applyProtection="1">
      <alignment/>
      <protection/>
    </xf>
    <xf numFmtId="184" fontId="7" fillId="0" borderId="11" xfId="0" applyNumberFormat="1" applyFont="1" applyFill="1" applyBorder="1" applyAlignment="1">
      <alignment/>
    </xf>
    <xf numFmtId="184" fontId="7" fillId="0" borderId="9" xfId="0" applyNumberFormat="1" applyFont="1" applyFill="1" applyBorder="1" applyAlignment="1">
      <alignment/>
    </xf>
    <xf numFmtId="184" fontId="7" fillId="0" borderId="9" xfId="0" applyNumberFormat="1" applyFont="1" applyBorder="1" applyAlignment="1">
      <alignment/>
    </xf>
    <xf numFmtId="184" fontId="0" fillId="0" borderId="9" xfId="0" applyNumberFormat="1" applyFont="1" applyFill="1" applyBorder="1" applyAlignment="1">
      <alignment horizontal="center" vertical="center"/>
    </xf>
    <xf numFmtId="184" fontId="0" fillId="0" borderId="9" xfId="0" applyNumberFormat="1" applyFont="1" applyFill="1" applyBorder="1" applyAlignment="1">
      <alignment horizontal="right" vertical="center"/>
    </xf>
    <xf numFmtId="184" fontId="7" fillId="0" borderId="9" xfId="0" applyNumberFormat="1" applyFont="1" applyFill="1" applyBorder="1" applyAlignment="1">
      <alignment horizontal="right" vertical="center"/>
    </xf>
    <xf numFmtId="184" fontId="0" fillId="0" borderId="9" xfId="0" applyNumberFormat="1" applyFont="1" applyBorder="1" applyAlignment="1">
      <alignment horizontal="right" vertical="center"/>
    </xf>
    <xf numFmtId="184" fontId="0" fillId="0" borderId="9" xfId="0" applyNumberFormat="1" applyFont="1" applyBorder="1" applyAlignment="1">
      <alignment horizontal="center" vertical="center"/>
    </xf>
    <xf numFmtId="184" fontId="7" fillId="0" borderId="9" xfId="0" applyNumberFormat="1" applyFont="1" applyBorder="1" applyAlignment="1">
      <alignment horizontal="right" vertical="center"/>
    </xf>
    <xf numFmtId="184" fontId="0" fillId="0" borderId="0" xfId="0" applyNumberFormat="1" applyFill="1" applyAlignment="1">
      <alignment/>
    </xf>
    <xf numFmtId="184" fontId="7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 horizontal="center" wrapText="1"/>
    </xf>
    <xf numFmtId="0" fontId="15" fillId="0" borderId="0" xfId="0" applyNumberFormat="1" applyFont="1" applyFill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16" fillId="0" borderId="9" xfId="0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4</xdr:col>
      <xdr:colOff>47625</xdr:colOff>
      <xdr:row>7</xdr:row>
      <xdr:rowOff>0</xdr:rowOff>
    </xdr:to>
    <xdr:sp>
      <xdr:nvSpPr>
        <xdr:cNvPr id="1" name="Line 589"/>
        <xdr:cNvSpPr>
          <a:spLocks/>
        </xdr:cNvSpPr>
      </xdr:nvSpPr>
      <xdr:spPr>
        <a:xfrm>
          <a:off x="695325" y="1247775"/>
          <a:ext cx="2438400" cy="5334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19050</xdr:rowOff>
    </xdr:from>
    <xdr:to>
      <xdr:col>4</xdr:col>
      <xdr:colOff>47625</xdr:colOff>
      <xdr:row>6</xdr:row>
      <xdr:rowOff>0</xdr:rowOff>
    </xdr:to>
    <xdr:sp>
      <xdr:nvSpPr>
        <xdr:cNvPr id="2" name="Line 590"/>
        <xdr:cNvSpPr>
          <a:spLocks/>
        </xdr:cNvSpPr>
      </xdr:nvSpPr>
      <xdr:spPr>
        <a:xfrm>
          <a:off x="695325" y="971550"/>
          <a:ext cx="2438400" cy="5334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"/>
  <sheetViews>
    <sheetView showGridLines="0" workbookViewId="0" topLeftCell="A1">
      <selection activeCell="B12" sqref="B12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2" ht="93" customHeight="1">
      <c r="A2" s="258" t="s">
        <v>0</v>
      </c>
    </row>
    <row r="3" spans="1:14" ht="93.75" customHeight="1">
      <c r="A3" s="259"/>
      <c r="N3" s="78"/>
    </row>
    <row r="4" ht="81.75" customHeight="1">
      <c r="A4" s="260" t="s">
        <v>1</v>
      </c>
    </row>
    <row r="5" ht="40.5" customHeight="1">
      <c r="A5" s="260"/>
    </row>
    <row r="6" ht="36.75" customHeight="1">
      <c r="A6" s="260" t="s">
        <v>2</v>
      </c>
    </row>
    <row r="7" ht="12.75" customHeight="1">
      <c r="A7" s="12"/>
    </row>
    <row r="8" ht="12.75" customHeight="1">
      <c r="A8" s="12"/>
    </row>
    <row r="9" ht="12.75" customHeight="1">
      <c r="A9" s="12"/>
    </row>
    <row r="10" ht="12.75" customHeight="1">
      <c r="A10" s="12"/>
    </row>
    <row r="11" ht="12.75" customHeight="1">
      <c r="A11" s="12"/>
    </row>
    <row r="12" ht="12.75" customHeight="1">
      <c r="A12" s="12"/>
    </row>
    <row r="13" ht="12.75" customHeight="1">
      <c r="A13" s="12"/>
    </row>
  </sheetData>
  <sheetProtection/>
  <printOptions horizontalCentered="1"/>
  <pageMargins left="0.39" right="0.39" top="0.39" bottom="0.39" header="0.5" footer="0.5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1"/>
  <sheetViews>
    <sheetView showGridLines="0" showZeros="0" workbookViewId="0" topLeftCell="A1">
      <selection activeCell="D10" sqref="D10"/>
    </sheetView>
  </sheetViews>
  <sheetFormatPr defaultColWidth="9.16015625" defaultRowHeight="11.25"/>
  <cols>
    <col min="1" max="1" width="11.33203125" style="0" customWidth="1"/>
    <col min="2" max="2" width="30.33203125" style="0" customWidth="1"/>
    <col min="3" max="3" width="12" style="86" customWidth="1"/>
    <col min="4" max="6" width="19.5" style="112" customWidth="1"/>
    <col min="7" max="7" width="16.66015625" style="112" customWidth="1"/>
    <col min="8" max="8" width="12.83203125" style="0" customWidth="1"/>
  </cols>
  <sheetData>
    <row r="1" spans="1:256" s="131" customFormat="1" ht="21.75" customHeight="1">
      <c r="A1" s="133" t="s">
        <v>23</v>
      </c>
      <c r="B1" s="134"/>
      <c r="C1" s="135"/>
      <c r="D1" s="136"/>
      <c r="E1" s="136"/>
      <c r="F1" s="136"/>
      <c r="G1" s="136"/>
      <c r="H1" s="13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8" ht="12.75" customHeight="1">
      <c r="A2" s="137" t="s">
        <v>20</v>
      </c>
      <c r="B2" s="137"/>
      <c r="C2" s="137"/>
      <c r="D2" s="137"/>
      <c r="E2" s="137"/>
      <c r="F2" s="137"/>
      <c r="G2" s="137"/>
      <c r="H2" s="137"/>
    </row>
    <row r="3" spans="1:8" ht="18" customHeight="1">
      <c r="A3" s="137"/>
      <c r="B3" s="137"/>
      <c r="C3" s="137"/>
      <c r="D3" s="137"/>
      <c r="E3" s="137"/>
      <c r="F3" s="137"/>
      <c r="G3" s="137"/>
      <c r="H3" s="137"/>
    </row>
    <row r="4" spans="1:8" ht="12.75" customHeight="1">
      <c r="A4" s="138"/>
      <c r="B4" s="138"/>
      <c r="C4" s="139"/>
      <c r="D4" s="140"/>
      <c r="E4" s="140"/>
      <c r="F4" s="140"/>
      <c r="G4" s="140"/>
      <c r="H4" s="141" t="s">
        <v>43</v>
      </c>
    </row>
    <row r="5" spans="1:8" ht="32.25" customHeight="1">
      <c r="A5" s="142" t="s">
        <v>197</v>
      </c>
      <c r="B5" s="129" t="s">
        <v>198</v>
      </c>
      <c r="C5" s="142" t="s">
        <v>291</v>
      </c>
      <c r="D5" s="129" t="s">
        <v>159</v>
      </c>
      <c r="E5" s="129" t="s">
        <v>179</v>
      </c>
      <c r="F5" s="129" t="s">
        <v>180</v>
      </c>
      <c r="G5" s="129" t="s">
        <v>199</v>
      </c>
      <c r="H5" s="129" t="s">
        <v>182</v>
      </c>
    </row>
    <row r="6" spans="1:8" ht="21" customHeight="1">
      <c r="A6" s="143" t="s">
        <v>168</v>
      </c>
      <c r="B6" s="143" t="s">
        <v>168</v>
      </c>
      <c r="C6" s="143" t="s">
        <v>168</v>
      </c>
      <c r="D6" s="73">
        <v>1</v>
      </c>
      <c r="E6" s="73">
        <v>2</v>
      </c>
      <c r="F6" s="73">
        <v>3</v>
      </c>
      <c r="G6" s="117">
        <v>4</v>
      </c>
      <c r="H6" s="143" t="s">
        <v>168</v>
      </c>
    </row>
    <row r="7" spans="1:8" ht="24" customHeight="1">
      <c r="A7" s="144"/>
      <c r="B7" s="145" t="s">
        <v>159</v>
      </c>
      <c r="C7" s="146"/>
      <c r="D7" s="147">
        <v>91.151251</v>
      </c>
      <c r="E7" s="147">
        <v>45.824184</v>
      </c>
      <c r="F7" s="147">
        <v>5.327067</v>
      </c>
      <c r="G7" s="147">
        <v>40</v>
      </c>
      <c r="H7" s="148"/>
    </row>
    <row r="8" spans="1:8" ht="24" customHeight="1">
      <c r="A8" s="144" t="s">
        <v>200</v>
      </c>
      <c r="B8" s="145" t="s">
        <v>201</v>
      </c>
      <c r="C8" s="146"/>
      <c r="D8" s="149">
        <v>45.824184</v>
      </c>
      <c r="E8" s="147">
        <v>45.824184</v>
      </c>
      <c r="F8" s="147"/>
      <c r="G8" s="147"/>
      <c r="H8" s="150"/>
    </row>
    <row r="9" spans="1:8" ht="24" customHeight="1">
      <c r="A9" s="151" t="s">
        <v>202</v>
      </c>
      <c r="B9" s="152" t="s">
        <v>203</v>
      </c>
      <c r="C9" s="153" t="s">
        <v>292</v>
      </c>
      <c r="D9" s="147">
        <v>12.8064</v>
      </c>
      <c r="E9" s="147">
        <v>12.8064</v>
      </c>
      <c r="F9" s="154"/>
      <c r="G9" s="154"/>
      <c r="H9" s="151"/>
    </row>
    <row r="10" spans="1:8" ht="24" customHeight="1">
      <c r="A10" s="151" t="s">
        <v>204</v>
      </c>
      <c r="B10" s="152" t="s">
        <v>205</v>
      </c>
      <c r="C10" s="153" t="s">
        <v>292</v>
      </c>
      <c r="D10" s="147">
        <v>5.9892</v>
      </c>
      <c r="E10" s="147">
        <v>5.9892</v>
      </c>
      <c r="F10" s="154"/>
      <c r="G10" s="154"/>
      <c r="H10" s="151"/>
    </row>
    <row r="11" spans="1:8" ht="24" customHeight="1">
      <c r="A11" s="151" t="s">
        <v>206</v>
      </c>
      <c r="B11" s="152" t="s">
        <v>207</v>
      </c>
      <c r="C11" s="153" t="s">
        <v>292</v>
      </c>
      <c r="D11" s="147">
        <v>1.0672</v>
      </c>
      <c r="E11" s="147">
        <v>1.0672</v>
      </c>
      <c r="F11" s="154"/>
      <c r="G11" s="154"/>
      <c r="H11" s="151"/>
    </row>
    <row r="12" spans="1:8" ht="24" customHeight="1">
      <c r="A12" s="151" t="s">
        <v>210</v>
      </c>
      <c r="B12" s="152" t="s">
        <v>211</v>
      </c>
      <c r="C12" s="153" t="s">
        <v>292</v>
      </c>
      <c r="D12" s="147">
        <v>8.46</v>
      </c>
      <c r="E12" s="147">
        <v>8.46</v>
      </c>
      <c r="F12" s="154"/>
      <c r="G12" s="154"/>
      <c r="H12" s="151"/>
    </row>
    <row r="13" spans="1:8" ht="24" customHeight="1">
      <c r="A13" s="151" t="s">
        <v>212</v>
      </c>
      <c r="B13" s="152" t="s">
        <v>213</v>
      </c>
      <c r="C13" s="153" t="s">
        <v>293</v>
      </c>
      <c r="D13" s="147">
        <v>4.039936</v>
      </c>
      <c r="E13" s="147">
        <v>4.039936</v>
      </c>
      <c r="F13" s="154"/>
      <c r="G13" s="154"/>
      <c r="H13" s="151"/>
    </row>
    <row r="14" spans="1:8" ht="24" customHeight="1">
      <c r="A14" s="151" t="s">
        <v>214</v>
      </c>
      <c r="B14" s="152" t="s">
        <v>215</v>
      </c>
      <c r="C14" s="153" t="s">
        <v>293</v>
      </c>
      <c r="D14" s="147">
        <v>2.262215</v>
      </c>
      <c r="E14" s="147">
        <v>2.262215</v>
      </c>
      <c r="F14" s="154"/>
      <c r="G14" s="154"/>
      <c r="H14" s="151"/>
    </row>
    <row r="15" spans="1:8" ht="24" customHeight="1">
      <c r="A15" s="151" t="s">
        <v>294</v>
      </c>
      <c r="B15" s="152" t="s">
        <v>295</v>
      </c>
      <c r="C15" s="153" t="s">
        <v>293</v>
      </c>
      <c r="D15" s="147">
        <v>1.314161</v>
      </c>
      <c r="E15" s="147">
        <v>1.314161</v>
      </c>
      <c r="F15" s="154"/>
      <c r="G15" s="154"/>
      <c r="H15" s="151"/>
    </row>
    <row r="16" spans="1:8" ht="24" customHeight="1">
      <c r="A16" s="151" t="s">
        <v>220</v>
      </c>
      <c r="B16" s="152" t="s">
        <v>221</v>
      </c>
      <c r="C16" s="153" t="s">
        <v>296</v>
      </c>
      <c r="D16" s="147">
        <v>3.270672</v>
      </c>
      <c r="E16" s="147">
        <v>3.270672</v>
      </c>
      <c r="F16" s="154"/>
      <c r="G16" s="154"/>
      <c r="H16" s="151"/>
    </row>
    <row r="17" spans="1:8" ht="24" customHeight="1">
      <c r="A17" s="151" t="s">
        <v>224</v>
      </c>
      <c r="B17" s="152" t="s">
        <v>225</v>
      </c>
      <c r="C17" s="153" t="s">
        <v>297</v>
      </c>
      <c r="D17" s="147">
        <v>6.6144</v>
      </c>
      <c r="E17" s="147">
        <v>6.6144</v>
      </c>
      <c r="F17" s="154"/>
      <c r="G17" s="154"/>
      <c r="H17" s="151"/>
    </row>
    <row r="18" spans="1:8" s="132" customFormat="1" ht="24" customHeight="1">
      <c r="A18" s="144" t="s">
        <v>226</v>
      </c>
      <c r="B18" s="145" t="s">
        <v>227</v>
      </c>
      <c r="C18" s="146"/>
      <c r="D18" s="147"/>
      <c r="E18" s="155"/>
      <c r="F18" s="147"/>
      <c r="G18" s="147">
        <v>40</v>
      </c>
      <c r="H18" s="144"/>
    </row>
    <row r="19" spans="1:8" ht="24" customHeight="1">
      <c r="A19" s="151" t="s">
        <v>228</v>
      </c>
      <c r="B19" s="152" t="s">
        <v>229</v>
      </c>
      <c r="C19" s="153" t="s">
        <v>298</v>
      </c>
      <c r="D19" s="147">
        <v>2</v>
      </c>
      <c r="E19" s="156"/>
      <c r="F19" s="147">
        <v>2</v>
      </c>
      <c r="G19" s="154"/>
      <c r="H19" s="151"/>
    </row>
    <row r="20" spans="1:8" ht="24" customHeight="1">
      <c r="A20" s="151" t="s">
        <v>230</v>
      </c>
      <c r="B20" s="152" t="s">
        <v>231</v>
      </c>
      <c r="C20" s="153" t="s">
        <v>298</v>
      </c>
      <c r="D20" s="147"/>
      <c r="E20" s="156"/>
      <c r="F20" s="147"/>
      <c r="G20" s="154"/>
      <c r="H20" s="151"/>
    </row>
    <row r="21" spans="1:8" ht="24" customHeight="1">
      <c r="A21" s="151" t="s">
        <v>232</v>
      </c>
      <c r="B21" s="152" t="s">
        <v>233</v>
      </c>
      <c r="C21" s="153" t="s">
        <v>299</v>
      </c>
      <c r="D21" s="147"/>
      <c r="E21" s="156"/>
      <c r="F21" s="147"/>
      <c r="G21" s="154"/>
      <c r="H21" s="151"/>
    </row>
    <row r="22" spans="1:8" ht="24" customHeight="1">
      <c r="A22" s="151" t="s">
        <v>234</v>
      </c>
      <c r="B22" s="152" t="s">
        <v>235</v>
      </c>
      <c r="C22" s="153" t="s">
        <v>298</v>
      </c>
      <c r="D22" s="147"/>
      <c r="E22" s="156"/>
      <c r="F22" s="147"/>
      <c r="G22" s="157"/>
      <c r="H22" s="151"/>
    </row>
    <row r="23" spans="1:8" ht="24" customHeight="1">
      <c r="A23" s="151" t="s">
        <v>236</v>
      </c>
      <c r="B23" s="152" t="s">
        <v>237</v>
      </c>
      <c r="C23" s="153" t="s">
        <v>298</v>
      </c>
      <c r="D23" s="147"/>
      <c r="E23" s="156"/>
      <c r="F23" s="147"/>
      <c r="G23" s="157"/>
      <c r="H23" s="151"/>
    </row>
    <row r="24" spans="1:8" ht="24" customHeight="1">
      <c r="A24" s="151" t="s">
        <v>238</v>
      </c>
      <c r="B24" s="152" t="s">
        <v>239</v>
      </c>
      <c r="C24" s="153" t="s">
        <v>298</v>
      </c>
      <c r="D24" s="147"/>
      <c r="E24" s="156"/>
      <c r="F24" s="147"/>
      <c r="G24" s="154"/>
      <c r="H24" s="151"/>
    </row>
    <row r="25" spans="1:8" ht="24" customHeight="1">
      <c r="A25" s="151" t="s">
        <v>240</v>
      </c>
      <c r="B25" s="152" t="s">
        <v>241</v>
      </c>
      <c r="C25" s="153" t="s">
        <v>298</v>
      </c>
      <c r="D25" s="147"/>
      <c r="E25" s="156"/>
      <c r="F25" s="147"/>
      <c r="G25" s="154"/>
      <c r="H25" s="151"/>
    </row>
    <row r="26" spans="1:8" ht="24" customHeight="1">
      <c r="A26" s="151" t="s">
        <v>242</v>
      </c>
      <c r="B26" s="152" t="s">
        <v>243</v>
      </c>
      <c r="C26" s="153" t="s">
        <v>298</v>
      </c>
      <c r="D26" s="147"/>
      <c r="E26" s="156"/>
      <c r="F26" s="147"/>
      <c r="G26" s="154"/>
      <c r="H26" s="151"/>
    </row>
    <row r="27" spans="1:8" ht="24" customHeight="1">
      <c r="A27" s="151" t="s">
        <v>244</v>
      </c>
      <c r="B27" s="152" t="s">
        <v>245</v>
      </c>
      <c r="C27" s="153" t="s">
        <v>298</v>
      </c>
      <c r="D27" s="147">
        <v>2</v>
      </c>
      <c r="E27" s="156"/>
      <c r="F27" s="147">
        <v>2</v>
      </c>
      <c r="G27" s="154"/>
      <c r="H27" s="151"/>
    </row>
    <row r="28" spans="1:8" ht="24" customHeight="1">
      <c r="A28" s="151" t="s">
        <v>246</v>
      </c>
      <c r="B28" s="152" t="s">
        <v>247</v>
      </c>
      <c r="C28" s="153" t="s">
        <v>300</v>
      </c>
      <c r="D28" s="147"/>
      <c r="E28" s="156"/>
      <c r="F28" s="147"/>
      <c r="G28" s="154"/>
      <c r="H28" s="151"/>
    </row>
    <row r="29" spans="1:8" ht="24" customHeight="1">
      <c r="A29" s="151" t="s">
        <v>248</v>
      </c>
      <c r="B29" s="152" t="s">
        <v>249</v>
      </c>
      <c r="C29" s="153" t="s">
        <v>298</v>
      </c>
      <c r="D29" s="147"/>
      <c r="E29" s="156"/>
      <c r="F29" s="147"/>
      <c r="G29" s="154"/>
      <c r="H29" s="151"/>
    </row>
    <row r="30" spans="1:8" ht="24" customHeight="1">
      <c r="A30" s="151" t="s">
        <v>250</v>
      </c>
      <c r="B30" s="152" t="s">
        <v>251</v>
      </c>
      <c r="C30" s="153" t="s">
        <v>301</v>
      </c>
      <c r="D30" s="147"/>
      <c r="E30" s="156"/>
      <c r="F30" s="147">
        <v>0</v>
      </c>
      <c r="G30" s="154"/>
      <c r="H30" s="151"/>
    </row>
    <row r="31" spans="1:8" ht="24" customHeight="1">
      <c r="A31" s="151" t="s">
        <v>252</v>
      </c>
      <c r="B31" s="152" t="s">
        <v>253</v>
      </c>
      <c r="C31" s="153" t="s">
        <v>302</v>
      </c>
      <c r="D31" s="147"/>
      <c r="E31" s="156"/>
      <c r="F31" s="147">
        <v>0</v>
      </c>
      <c r="G31" s="154"/>
      <c r="H31" s="151"/>
    </row>
    <row r="32" spans="1:8" ht="24" customHeight="1">
      <c r="A32" s="151" t="s">
        <v>254</v>
      </c>
      <c r="B32" s="152" t="s">
        <v>255</v>
      </c>
      <c r="C32" s="153" t="s">
        <v>303</v>
      </c>
      <c r="D32" s="147"/>
      <c r="E32" s="156"/>
      <c r="F32" s="147">
        <v>0</v>
      </c>
      <c r="G32" s="154"/>
      <c r="H32" s="151"/>
    </row>
    <row r="33" spans="1:8" ht="24" customHeight="1">
      <c r="A33" s="158" t="s">
        <v>256</v>
      </c>
      <c r="B33" s="152" t="s">
        <v>257</v>
      </c>
      <c r="C33" s="153" t="s">
        <v>304</v>
      </c>
      <c r="D33" s="147"/>
      <c r="E33" s="156"/>
      <c r="F33" s="147"/>
      <c r="G33" s="154"/>
      <c r="H33" s="151"/>
    </row>
    <row r="34" spans="1:8" ht="24" customHeight="1">
      <c r="A34" s="151" t="s">
        <v>258</v>
      </c>
      <c r="B34" s="152" t="s">
        <v>259</v>
      </c>
      <c r="C34" s="153" t="s">
        <v>305</v>
      </c>
      <c r="D34" s="147"/>
      <c r="E34" s="156"/>
      <c r="F34" s="147">
        <v>0</v>
      </c>
      <c r="G34" s="154"/>
      <c r="H34" s="151"/>
    </row>
    <row r="35" spans="1:8" ht="24" customHeight="1">
      <c r="A35" s="151" t="s">
        <v>260</v>
      </c>
      <c r="B35" s="152" t="s">
        <v>261</v>
      </c>
      <c r="C35" s="153" t="s">
        <v>299</v>
      </c>
      <c r="D35" s="147"/>
      <c r="E35" s="156"/>
      <c r="F35" s="147"/>
      <c r="G35" s="154"/>
      <c r="H35" s="151"/>
    </row>
    <row r="36" spans="1:8" ht="24" customHeight="1">
      <c r="A36" s="151" t="s">
        <v>262</v>
      </c>
      <c r="B36" s="152" t="s">
        <v>263</v>
      </c>
      <c r="C36" s="153" t="s">
        <v>298</v>
      </c>
      <c r="D36" s="147">
        <v>1.327067</v>
      </c>
      <c r="E36" s="156"/>
      <c r="F36" s="147">
        <v>1.327067</v>
      </c>
      <c r="G36" s="154"/>
      <c r="H36" s="151"/>
    </row>
    <row r="37" spans="1:8" ht="24" customHeight="1">
      <c r="A37" s="151" t="s">
        <v>264</v>
      </c>
      <c r="B37" s="152" t="s">
        <v>265</v>
      </c>
      <c r="C37" s="153" t="s">
        <v>306</v>
      </c>
      <c r="D37" s="147"/>
      <c r="E37" s="156"/>
      <c r="F37" s="147"/>
      <c r="G37" s="154"/>
      <c r="H37" s="151"/>
    </row>
    <row r="38" spans="1:8" ht="24" customHeight="1">
      <c r="A38" s="151" t="s">
        <v>266</v>
      </c>
      <c r="B38" s="152" t="s">
        <v>267</v>
      </c>
      <c r="C38" s="153" t="s">
        <v>298</v>
      </c>
      <c r="D38" s="147"/>
      <c r="E38" s="156"/>
      <c r="F38" s="147"/>
      <c r="G38" s="154"/>
      <c r="H38" s="151"/>
    </row>
    <row r="39" spans="1:8" ht="24" customHeight="1">
      <c r="A39" s="151" t="s">
        <v>268</v>
      </c>
      <c r="B39" s="152" t="s">
        <v>269</v>
      </c>
      <c r="C39" s="153" t="s">
        <v>307</v>
      </c>
      <c r="D39" s="147">
        <v>40</v>
      </c>
      <c r="E39" s="156"/>
      <c r="F39" s="147"/>
      <c r="G39" s="154">
        <v>40</v>
      </c>
      <c r="H39" s="151"/>
    </row>
    <row r="40" spans="1:8" ht="24" customHeight="1">
      <c r="A40" s="151" t="s">
        <v>268</v>
      </c>
      <c r="B40" s="152" t="s">
        <v>269</v>
      </c>
      <c r="C40" s="153" t="s">
        <v>305</v>
      </c>
      <c r="D40" s="147"/>
      <c r="E40" s="147"/>
      <c r="F40" s="154"/>
      <c r="G40" s="157"/>
      <c r="H40" s="151"/>
    </row>
    <row r="41" spans="1:8" s="132" customFormat="1" ht="24" customHeight="1">
      <c r="A41" s="144" t="s">
        <v>270</v>
      </c>
      <c r="B41" s="145" t="s">
        <v>271</v>
      </c>
      <c r="C41" s="146"/>
      <c r="D41" s="159"/>
      <c r="E41" s="159"/>
      <c r="F41" s="147"/>
      <c r="G41" s="147"/>
      <c r="H41" s="144"/>
    </row>
    <row r="42" spans="1:8" ht="24" customHeight="1">
      <c r="A42" s="151" t="s">
        <v>272</v>
      </c>
      <c r="B42" s="152" t="s">
        <v>273</v>
      </c>
      <c r="C42" s="153" t="s">
        <v>308</v>
      </c>
      <c r="D42" s="147"/>
      <c r="E42" s="147"/>
      <c r="F42" s="154"/>
      <c r="G42" s="154"/>
      <c r="H42" s="151"/>
    </row>
    <row r="43" spans="1:8" ht="24" customHeight="1">
      <c r="A43" s="151" t="s">
        <v>274</v>
      </c>
      <c r="B43" s="152" t="s">
        <v>275</v>
      </c>
      <c r="C43" s="153" t="s">
        <v>308</v>
      </c>
      <c r="D43" s="147"/>
      <c r="E43" s="147"/>
      <c r="F43" s="154"/>
      <c r="G43" s="154"/>
      <c r="H43" s="151"/>
    </row>
    <row r="44" spans="1:8" ht="24" customHeight="1">
      <c r="A44" s="151" t="s">
        <v>276</v>
      </c>
      <c r="B44" s="152" t="s">
        <v>277</v>
      </c>
      <c r="C44" s="153" t="s">
        <v>309</v>
      </c>
      <c r="D44" s="147"/>
      <c r="E44" s="147"/>
      <c r="F44" s="154"/>
      <c r="G44" s="154"/>
      <c r="H44" s="151"/>
    </row>
    <row r="45" spans="1:8" ht="24" customHeight="1">
      <c r="A45" s="151" t="s">
        <v>278</v>
      </c>
      <c r="B45" s="152" t="s">
        <v>279</v>
      </c>
      <c r="C45" s="153" t="s">
        <v>309</v>
      </c>
      <c r="D45" s="147"/>
      <c r="E45" s="147"/>
      <c r="F45" s="154"/>
      <c r="G45" s="154"/>
      <c r="H45" s="151"/>
    </row>
    <row r="46" spans="1:8" ht="24" customHeight="1">
      <c r="A46" s="160" t="s">
        <v>280</v>
      </c>
      <c r="B46" s="152" t="s">
        <v>281</v>
      </c>
      <c r="C46" s="161" t="s">
        <v>309</v>
      </c>
      <c r="D46" s="147"/>
      <c r="E46" s="162"/>
      <c r="F46" s="163"/>
      <c r="G46" s="163"/>
      <c r="H46" s="151"/>
    </row>
    <row r="47" spans="1:8" ht="24" customHeight="1">
      <c r="A47" s="160" t="s">
        <v>282</v>
      </c>
      <c r="B47" s="152" t="s">
        <v>283</v>
      </c>
      <c r="C47" s="161" t="s">
        <v>310</v>
      </c>
      <c r="D47" s="159"/>
      <c r="E47" s="159"/>
      <c r="F47" s="163"/>
      <c r="G47" s="163"/>
      <c r="H47" s="151"/>
    </row>
    <row r="48" spans="1:8" s="132" customFormat="1" ht="24" customHeight="1">
      <c r="A48" s="164" t="s">
        <v>284</v>
      </c>
      <c r="B48" s="145" t="s">
        <v>285</v>
      </c>
      <c r="C48" s="165"/>
      <c r="D48" s="147"/>
      <c r="E48" s="162"/>
      <c r="F48" s="166"/>
      <c r="G48" s="166"/>
      <c r="H48" s="144"/>
    </row>
    <row r="49" spans="1:9" ht="24" customHeight="1">
      <c r="A49" s="167" t="s">
        <v>286</v>
      </c>
      <c r="B49" s="168" t="s">
        <v>287</v>
      </c>
      <c r="C49" s="169" t="s">
        <v>311</v>
      </c>
      <c r="D49" s="147"/>
      <c r="E49" s="147"/>
      <c r="F49" s="170"/>
      <c r="G49" s="171"/>
      <c r="H49" s="172"/>
      <c r="I49" s="109"/>
    </row>
    <row r="51" spans="2:7" ht="12.75" customHeight="1">
      <c r="B51" s="78"/>
      <c r="C51" s="173"/>
      <c r="E51" s="123"/>
      <c r="F51" s="123"/>
      <c r="G51" s="123"/>
    </row>
  </sheetData>
  <sheetProtection/>
  <mergeCells count="1">
    <mergeCell ref="A2:H3"/>
  </mergeCells>
  <printOptions horizontalCentered="1"/>
  <pageMargins left="0.39" right="0.39" top="0.39" bottom="0.39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E26" sqref="E26"/>
    </sheetView>
  </sheetViews>
  <sheetFormatPr defaultColWidth="9.16015625" defaultRowHeight="12.75" customHeight="1"/>
  <cols>
    <col min="1" max="1" width="19.83203125" style="0" customWidth="1"/>
    <col min="2" max="2" width="11.83203125" style="0" customWidth="1"/>
    <col min="3" max="3" width="27.83203125" style="0" customWidth="1"/>
    <col min="4" max="4" width="12.16015625" style="0" customWidth="1"/>
    <col min="5" max="5" width="29.33203125" style="0" customWidth="1"/>
    <col min="6" max="6" width="12.33203125" style="0" customWidth="1"/>
    <col min="7" max="7" width="27.16015625" style="0" customWidth="1"/>
    <col min="8" max="8" width="13.5" style="0" customWidth="1"/>
  </cols>
  <sheetData>
    <row r="1" ht="17.25" customHeight="1">
      <c r="A1" s="68" t="s">
        <v>25</v>
      </c>
    </row>
    <row r="2" spans="1:8" ht="11.25" customHeight="1">
      <c r="A2" s="124" t="s">
        <v>312</v>
      </c>
      <c r="B2" s="124"/>
      <c r="C2" s="124"/>
      <c r="D2" s="124"/>
      <c r="E2" s="124"/>
      <c r="F2" s="124"/>
      <c r="G2" s="124"/>
      <c r="H2" s="124"/>
    </row>
    <row r="3" spans="1:8" ht="10.5" customHeight="1">
      <c r="A3" s="124"/>
      <c r="B3" s="124"/>
      <c r="C3" s="124"/>
      <c r="D3" s="124"/>
      <c r="E3" s="124"/>
      <c r="F3" s="124"/>
      <c r="G3" s="124"/>
      <c r="H3" s="124"/>
    </row>
    <row r="4" ht="11.25" customHeight="1">
      <c r="H4" s="84" t="s">
        <v>43</v>
      </c>
    </row>
    <row r="5" spans="1:8" ht="17.25" customHeight="1">
      <c r="A5" s="125" t="s">
        <v>313</v>
      </c>
      <c r="B5" s="125"/>
      <c r="C5" s="126" t="s">
        <v>314</v>
      </c>
      <c r="D5" s="126"/>
      <c r="E5" s="126"/>
      <c r="F5" s="126"/>
      <c r="G5" s="126"/>
      <c r="H5" s="126"/>
    </row>
    <row r="6" spans="1:8" ht="22.5" customHeight="1">
      <c r="A6" s="127" t="s">
        <v>46</v>
      </c>
      <c r="B6" s="127" t="s">
        <v>47</v>
      </c>
      <c r="C6" s="127" t="s">
        <v>48</v>
      </c>
      <c r="D6" s="127" t="s">
        <v>47</v>
      </c>
      <c r="E6" s="127" t="s">
        <v>49</v>
      </c>
      <c r="F6" s="127" t="s">
        <v>47</v>
      </c>
      <c r="G6" s="127" t="s">
        <v>50</v>
      </c>
      <c r="H6" s="127" t="s">
        <v>47</v>
      </c>
    </row>
    <row r="7" spans="1:8" ht="17.25" customHeight="1">
      <c r="A7" s="128" t="s">
        <v>315</v>
      </c>
      <c r="B7" s="128"/>
      <c r="C7" s="128" t="s">
        <v>316</v>
      </c>
      <c r="D7" s="128"/>
      <c r="E7" s="128" t="s">
        <v>317</v>
      </c>
      <c r="F7" s="128"/>
      <c r="G7" s="128" t="s">
        <v>318</v>
      </c>
      <c r="H7" s="128"/>
    </row>
    <row r="8" spans="1:8" ht="17.25" customHeight="1">
      <c r="A8" s="128"/>
      <c r="B8" s="128"/>
      <c r="C8" s="128" t="s">
        <v>319</v>
      </c>
      <c r="D8" s="128"/>
      <c r="E8" s="128" t="s">
        <v>320</v>
      </c>
      <c r="F8" s="128"/>
      <c r="G8" s="128" t="s">
        <v>321</v>
      </c>
      <c r="H8" s="128"/>
    </row>
    <row r="9" spans="1:8" ht="17.25" customHeight="1">
      <c r="A9" s="128"/>
      <c r="B9" s="128"/>
      <c r="C9" s="128" t="s">
        <v>322</v>
      </c>
      <c r="D9" s="128"/>
      <c r="E9" s="128" t="s">
        <v>323</v>
      </c>
      <c r="F9" s="128"/>
      <c r="G9" s="128" t="s">
        <v>324</v>
      </c>
      <c r="H9" s="128"/>
    </row>
    <row r="10" spans="1:8" ht="17.25" customHeight="1">
      <c r="A10" s="128"/>
      <c r="B10" s="128"/>
      <c r="C10" s="128" t="s">
        <v>325</v>
      </c>
      <c r="D10" s="128"/>
      <c r="E10" s="128" t="s">
        <v>326</v>
      </c>
      <c r="F10" s="128"/>
      <c r="G10" s="128" t="s">
        <v>327</v>
      </c>
      <c r="H10" s="128"/>
    </row>
    <row r="11" spans="1:8" ht="17.25" customHeight="1">
      <c r="A11" s="128"/>
      <c r="B11" s="128"/>
      <c r="C11" s="128" t="s">
        <v>328</v>
      </c>
      <c r="D11" s="128"/>
      <c r="E11" s="128" t="s">
        <v>329</v>
      </c>
      <c r="F11" s="128"/>
      <c r="G11" s="128" t="s">
        <v>330</v>
      </c>
      <c r="H11" s="128"/>
    </row>
    <row r="12" spans="1:8" ht="17.25" customHeight="1">
      <c r="A12" s="128"/>
      <c r="B12" s="128"/>
      <c r="C12" s="128" t="s">
        <v>331</v>
      </c>
      <c r="D12" s="128"/>
      <c r="E12" s="128" t="s">
        <v>332</v>
      </c>
      <c r="F12" s="128"/>
      <c r="G12" s="128" t="s">
        <v>333</v>
      </c>
      <c r="H12" s="128"/>
    </row>
    <row r="13" spans="1:8" ht="17.25" customHeight="1">
      <c r="A13" s="128"/>
      <c r="B13" s="128"/>
      <c r="C13" s="128" t="s">
        <v>334</v>
      </c>
      <c r="D13" s="128"/>
      <c r="E13" s="128" t="s">
        <v>320</v>
      </c>
      <c r="F13" s="128"/>
      <c r="G13" s="128" t="s">
        <v>335</v>
      </c>
      <c r="H13" s="128"/>
    </row>
    <row r="14" spans="1:8" ht="17.25" customHeight="1">
      <c r="A14" s="128"/>
      <c r="B14" s="128"/>
      <c r="C14" s="128" t="s">
        <v>336</v>
      </c>
      <c r="D14" s="128"/>
      <c r="E14" s="128" t="s">
        <v>323</v>
      </c>
      <c r="F14" s="128"/>
      <c r="G14" s="128" t="s">
        <v>337</v>
      </c>
      <c r="H14" s="128"/>
    </row>
    <row r="15" spans="1:8" ht="17.25" customHeight="1">
      <c r="A15" s="128"/>
      <c r="B15" s="128"/>
      <c r="C15" s="128" t="s">
        <v>338</v>
      </c>
      <c r="D15" s="128"/>
      <c r="E15" s="128" t="s">
        <v>339</v>
      </c>
      <c r="F15" s="128"/>
      <c r="G15" s="128" t="s">
        <v>340</v>
      </c>
      <c r="H15" s="128"/>
    </row>
    <row r="16" spans="1:8" ht="17.25" customHeight="1">
      <c r="A16" s="128"/>
      <c r="B16" s="128"/>
      <c r="C16" s="128" t="s">
        <v>341</v>
      </c>
      <c r="D16" s="128"/>
      <c r="E16" s="128" t="s">
        <v>342</v>
      </c>
      <c r="F16" s="128"/>
      <c r="G16" s="128" t="s">
        <v>343</v>
      </c>
      <c r="H16" s="128"/>
    </row>
    <row r="17" spans="1:8" ht="17.25" customHeight="1">
      <c r="A17" s="128"/>
      <c r="B17" s="128"/>
      <c r="C17" s="128" t="s">
        <v>344</v>
      </c>
      <c r="D17" s="128"/>
      <c r="E17" s="128" t="s">
        <v>345</v>
      </c>
      <c r="F17" s="128"/>
      <c r="G17" s="128" t="s">
        <v>346</v>
      </c>
      <c r="H17" s="128"/>
    </row>
    <row r="18" spans="1:8" ht="17.25" customHeight="1">
      <c r="A18" s="128"/>
      <c r="B18" s="128"/>
      <c r="C18" s="128" t="s">
        <v>347</v>
      </c>
      <c r="D18" s="128"/>
      <c r="E18" s="128" t="s">
        <v>348</v>
      </c>
      <c r="F18" s="128"/>
      <c r="G18" s="128" t="s">
        <v>349</v>
      </c>
      <c r="H18" s="128"/>
    </row>
    <row r="19" spans="1:8" ht="17.25" customHeight="1">
      <c r="A19" s="128"/>
      <c r="B19" s="128"/>
      <c r="C19" s="128" t="s">
        <v>350</v>
      </c>
      <c r="D19" s="128"/>
      <c r="E19" s="128" t="s">
        <v>351</v>
      </c>
      <c r="F19" s="128"/>
      <c r="G19" s="128" t="s">
        <v>352</v>
      </c>
      <c r="H19" s="128"/>
    </row>
    <row r="20" spans="1:8" ht="17.25" customHeight="1">
      <c r="A20" s="128"/>
      <c r="B20" s="128"/>
      <c r="C20" s="128" t="s">
        <v>353</v>
      </c>
      <c r="D20" s="128"/>
      <c r="E20" s="128" t="s">
        <v>354</v>
      </c>
      <c r="F20" s="128"/>
      <c r="G20" s="128" t="s">
        <v>355</v>
      </c>
      <c r="H20" s="128"/>
    </row>
    <row r="21" spans="1:8" ht="17.25" customHeight="1">
      <c r="A21" s="128"/>
      <c r="B21" s="128"/>
      <c r="C21" s="128" t="s">
        <v>356</v>
      </c>
      <c r="D21" s="128"/>
      <c r="E21" s="128" t="s">
        <v>357</v>
      </c>
      <c r="F21" s="128"/>
      <c r="G21" s="128" t="s">
        <v>358</v>
      </c>
      <c r="H21" s="128"/>
    </row>
    <row r="22" spans="1:8" ht="17.25" customHeight="1">
      <c r="A22" s="128"/>
      <c r="B22" s="128"/>
      <c r="C22" s="128"/>
      <c r="D22" s="128"/>
      <c r="E22" s="128" t="s">
        <v>359</v>
      </c>
      <c r="F22" s="128"/>
      <c r="G22" s="128"/>
      <c r="H22" s="128"/>
    </row>
    <row r="23" spans="1:8" ht="17.25" customHeight="1">
      <c r="A23" s="128"/>
      <c r="B23" s="128"/>
      <c r="C23" s="128"/>
      <c r="D23" s="128"/>
      <c r="E23" s="128" t="s">
        <v>360</v>
      </c>
      <c r="F23" s="128"/>
      <c r="G23" s="128"/>
      <c r="H23" s="128"/>
    </row>
    <row r="24" spans="1:8" ht="17.25" customHeight="1">
      <c r="A24" s="128"/>
      <c r="B24" s="128"/>
      <c r="C24" s="128"/>
      <c r="D24" s="128"/>
      <c r="E24" s="128" t="s">
        <v>361</v>
      </c>
      <c r="F24" s="128"/>
      <c r="G24" s="128"/>
      <c r="H24" s="128"/>
    </row>
    <row r="25" spans="1:8" ht="17.25" customHeight="1">
      <c r="A25" s="128"/>
      <c r="B25" s="128"/>
      <c r="C25" s="128"/>
      <c r="D25" s="128"/>
      <c r="E25" s="128" t="s">
        <v>362</v>
      </c>
      <c r="F25" s="128"/>
      <c r="G25" s="128"/>
      <c r="H25" s="128"/>
    </row>
    <row r="26" spans="1:8" ht="17.25" customHeight="1">
      <c r="A26" s="129" t="s">
        <v>131</v>
      </c>
      <c r="B26" s="129"/>
      <c r="C26" s="129" t="s">
        <v>132</v>
      </c>
      <c r="D26" s="129"/>
      <c r="E26" s="129" t="s">
        <v>132</v>
      </c>
      <c r="F26" s="130"/>
      <c r="G26" s="130"/>
      <c r="H26" s="130"/>
    </row>
  </sheetData>
  <sheetProtection/>
  <mergeCells count="3">
    <mergeCell ref="A5:B5"/>
    <mergeCell ref="C5:H5"/>
    <mergeCell ref="A2:H3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25.5" style="0" customWidth="1"/>
    <col min="2" max="2" width="44.66015625" style="0" customWidth="1"/>
    <col min="3" max="3" width="23.5" style="112" customWidth="1"/>
    <col min="4" max="4" width="71.5" style="0" customWidth="1"/>
  </cols>
  <sheetData>
    <row r="1" ht="30" customHeight="1">
      <c r="A1" s="78" t="s">
        <v>27</v>
      </c>
    </row>
    <row r="2" spans="1:4" ht="28.5" customHeight="1">
      <c r="A2" s="113" t="s">
        <v>363</v>
      </c>
      <c r="B2" s="113"/>
      <c r="C2" s="113"/>
      <c r="D2" s="113"/>
    </row>
    <row r="3" ht="22.5" customHeight="1">
      <c r="D3" s="114" t="s">
        <v>43</v>
      </c>
    </row>
    <row r="4" spans="1:4" ht="22.5" customHeight="1">
      <c r="A4" s="93" t="s">
        <v>144</v>
      </c>
      <c r="B4" s="115" t="s">
        <v>364</v>
      </c>
      <c r="C4" s="93" t="s">
        <v>365</v>
      </c>
      <c r="D4" s="93" t="s">
        <v>366</v>
      </c>
    </row>
    <row r="5" spans="1:4" ht="17.25" customHeight="1">
      <c r="A5" s="95" t="s">
        <v>367</v>
      </c>
      <c r="B5" s="95" t="s">
        <v>159</v>
      </c>
      <c r="C5" s="95">
        <v>40</v>
      </c>
      <c r="D5" s="116"/>
    </row>
    <row r="6" spans="1:4" ht="17.25" customHeight="1">
      <c r="A6" s="117"/>
      <c r="B6" s="118" t="s">
        <v>368</v>
      </c>
      <c r="C6" s="117">
        <v>20</v>
      </c>
      <c r="D6" s="119" t="s">
        <v>369</v>
      </c>
    </row>
    <row r="7" spans="1:4" ht="17.25" customHeight="1">
      <c r="A7" s="117"/>
      <c r="B7" s="120" t="s">
        <v>370</v>
      </c>
      <c r="C7" s="117">
        <v>5</v>
      </c>
      <c r="D7" s="119" t="s">
        <v>371</v>
      </c>
    </row>
    <row r="8" spans="1:4" ht="17.25" customHeight="1">
      <c r="A8" s="117"/>
      <c r="B8" s="120" t="s">
        <v>372</v>
      </c>
      <c r="C8" s="117">
        <v>15</v>
      </c>
      <c r="D8" s="119" t="s">
        <v>373</v>
      </c>
    </row>
    <row r="9" spans="1:4" ht="17.25" customHeight="1">
      <c r="A9" s="118"/>
      <c r="B9" s="121"/>
      <c r="C9" s="117"/>
      <c r="D9" s="122"/>
    </row>
    <row r="10" spans="1:2" ht="12.75" customHeight="1">
      <c r="A10" s="78"/>
      <c r="B10" s="78"/>
    </row>
    <row r="11" spans="1:3" ht="12.75" customHeight="1">
      <c r="A11" s="78"/>
      <c r="B11" s="78"/>
      <c r="C11" s="123"/>
    </row>
    <row r="12" spans="1:3" ht="12.75" customHeight="1">
      <c r="A12" s="78"/>
      <c r="B12" s="78"/>
      <c r="C12" s="123"/>
    </row>
    <row r="13" ht="12.75" customHeight="1">
      <c r="B13" s="78"/>
    </row>
  </sheetData>
  <sheetProtection/>
  <printOptions horizontalCentered="1"/>
  <pageMargins left="0.39" right="0.39" top="0.39" bottom="0.39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29.66015625" style="86" customWidth="1"/>
    <col min="6" max="6" width="18.83203125" style="0" customWidth="1"/>
    <col min="7" max="7" width="12.66015625" style="0" customWidth="1"/>
    <col min="8" max="8" width="11.66015625" style="0" customWidth="1"/>
    <col min="9" max="9" width="12.16015625" style="0" customWidth="1"/>
    <col min="10" max="11" width="9.16015625" style="0" customWidth="1"/>
    <col min="12" max="12" width="11.5" style="0" customWidth="1"/>
    <col min="13" max="13" width="9.16015625" style="0" customWidth="1"/>
    <col min="14" max="14" width="26.33203125" style="0" customWidth="1"/>
    <col min="15" max="255" width="9.16015625" style="0" customWidth="1"/>
  </cols>
  <sheetData>
    <row r="1" spans="1:14" ht="29.25" customHeight="1">
      <c r="A1" s="87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3.25" customHeight="1">
      <c r="A2" s="89" t="s">
        <v>374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01"/>
    </row>
    <row r="3" spans="1:14" ht="26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102" t="s">
        <v>43</v>
      </c>
      <c r="N3" s="102"/>
    </row>
    <row r="4" spans="1:14" ht="18" customHeight="1">
      <c r="A4" s="70" t="s">
        <v>375</v>
      </c>
      <c r="B4" s="70"/>
      <c r="C4" s="70"/>
      <c r="D4" s="70" t="s">
        <v>144</v>
      </c>
      <c r="E4" s="90" t="s">
        <v>376</v>
      </c>
      <c r="F4" s="70" t="s">
        <v>377</v>
      </c>
      <c r="G4" s="91" t="s">
        <v>378</v>
      </c>
      <c r="H4" s="92" t="s">
        <v>379</v>
      </c>
      <c r="I4" s="70" t="s">
        <v>380</v>
      </c>
      <c r="J4" s="70" t="s">
        <v>381</v>
      </c>
      <c r="K4" s="70"/>
      <c r="L4" s="103" t="s">
        <v>382</v>
      </c>
      <c r="M4" s="70" t="s">
        <v>383</v>
      </c>
      <c r="N4" s="104" t="s">
        <v>384</v>
      </c>
    </row>
    <row r="5" spans="1:14" ht="18" customHeight="1">
      <c r="A5" s="93" t="s">
        <v>385</v>
      </c>
      <c r="B5" s="93" t="s">
        <v>386</v>
      </c>
      <c r="C5" s="93" t="s">
        <v>387</v>
      </c>
      <c r="D5" s="70"/>
      <c r="E5" s="90"/>
      <c r="F5" s="70"/>
      <c r="G5" s="94"/>
      <c r="H5" s="92"/>
      <c r="I5" s="70"/>
      <c r="J5" s="70" t="s">
        <v>385</v>
      </c>
      <c r="K5" s="70" t="s">
        <v>386</v>
      </c>
      <c r="L5" s="105"/>
      <c r="M5" s="70"/>
      <c r="N5" s="104"/>
    </row>
    <row r="6" spans="1:14" ht="18" customHeight="1">
      <c r="A6" s="93" t="s">
        <v>168</v>
      </c>
      <c r="B6" s="93" t="s">
        <v>168</v>
      </c>
      <c r="C6" s="93" t="s">
        <v>168</v>
      </c>
      <c r="D6" s="95" t="s">
        <v>168</v>
      </c>
      <c r="E6" s="95" t="s">
        <v>168</v>
      </c>
      <c r="F6" s="96" t="s">
        <v>168</v>
      </c>
      <c r="G6" s="95" t="s">
        <v>168</v>
      </c>
      <c r="H6" s="95" t="s">
        <v>168</v>
      </c>
      <c r="I6" s="95" t="s">
        <v>168</v>
      </c>
      <c r="J6" s="70" t="s">
        <v>168</v>
      </c>
      <c r="K6" s="70" t="s">
        <v>168</v>
      </c>
      <c r="L6" s="95" t="s">
        <v>168</v>
      </c>
      <c r="M6" s="95" t="s">
        <v>168</v>
      </c>
      <c r="N6" s="95" t="s">
        <v>168</v>
      </c>
    </row>
    <row r="7" spans="1:16" ht="39" customHeight="1">
      <c r="A7" s="93">
        <v>201</v>
      </c>
      <c r="B7" s="93"/>
      <c r="C7" s="93"/>
      <c r="D7" s="97">
        <v>997042</v>
      </c>
      <c r="E7" s="97" t="s">
        <v>388</v>
      </c>
      <c r="F7" s="98" t="s">
        <v>389</v>
      </c>
      <c r="G7" s="98"/>
      <c r="H7" s="98"/>
      <c r="I7" s="106">
        <v>0</v>
      </c>
      <c r="J7" s="70">
        <v>302</v>
      </c>
      <c r="K7" s="107"/>
      <c r="L7" s="75" t="s">
        <v>390</v>
      </c>
      <c r="M7" s="75" t="s">
        <v>391</v>
      </c>
      <c r="N7" s="75" t="s">
        <v>392</v>
      </c>
      <c r="O7" s="108"/>
      <c r="P7" s="109"/>
    </row>
    <row r="8" spans="1:16" ht="19.5" customHeight="1">
      <c r="A8" s="93">
        <v>201</v>
      </c>
      <c r="B8" s="93"/>
      <c r="C8" s="93"/>
      <c r="D8" s="97">
        <v>997042</v>
      </c>
      <c r="E8" s="97" t="s">
        <v>388</v>
      </c>
      <c r="F8" s="98" t="s">
        <v>393</v>
      </c>
      <c r="G8" s="98"/>
      <c r="H8" s="98"/>
      <c r="I8" s="106"/>
      <c r="J8" s="110" t="s">
        <v>226</v>
      </c>
      <c r="K8" s="75"/>
      <c r="L8" s="75" t="s">
        <v>390</v>
      </c>
      <c r="M8" s="75" t="s">
        <v>394</v>
      </c>
      <c r="N8" s="75" t="s">
        <v>395</v>
      </c>
      <c r="O8" s="111"/>
      <c r="P8" s="109"/>
    </row>
    <row r="9" spans="1:16" ht="18" customHeight="1">
      <c r="A9" s="93"/>
      <c r="B9" s="93"/>
      <c r="C9" s="93"/>
      <c r="D9" s="97"/>
      <c r="E9" s="97"/>
      <c r="F9" s="98"/>
      <c r="G9" s="98"/>
      <c r="H9" s="98"/>
      <c r="I9" s="106"/>
      <c r="J9" s="110"/>
      <c r="K9" s="75"/>
      <c r="L9" s="75"/>
      <c r="M9" s="75"/>
      <c r="N9" s="75"/>
      <c r="O9" s="111"/>
      <c r="P9" s="109"/>
    </row>
    <row r="10" spans="1:14" ht="18" customHeight="1">
      <c r="A10" s="93"/>
      <c r="B10" s="93"/>
      <c r="C10" s="93"/>
      <c r="D10" s="97"/>
      <c r="E10" s="99"/>
      <c r="F10" s="100"/>
      <c r="G10" s="100"/>
      <c r="H10" s="100"/>
      <c r="I10" s="97"/>
      <c r="J10" s="70"/>
      <c r="K10" s="70"/>
      <c r="L10" s="97"/>
      <c r="M10" s="97"/>
      <c r="N10" s="100"/>
    </row>
    <row r="11" spans="1:14" ht="18" customHeight="1">
      <c r="A11" s="93"/>
      <c r="B11" s="93"/>
      <c r="C11" s="93"/>
      <c r="D11" s="97"/>
      <c r="E11" s="99"/>
      <c r="F11" s="100"/>
      <c r="G11" s="100"/>
      <c r="H11" s="97"/>
      <c r="I11" s="97"/>
      <c r="J11" s="70"/>
      <c r="K11" s="70"/>
      <c r="L11" s="97"/>
      <c r="M11" s="97"/>
      <c r="N11" s="100"/>
    </row>
    <row r="12" spans="1:14" ht="18" customHeight="1">
      <c r="A12" s="93"/>
      <c r="B12" s="93"/>
      <c r="C12" s="93"/>
      <c r="D12" s="97"/>
      <c r="E12" s="99"/>
      <c r="F12" s="100"/>
      <c r="G12" s="100"/>
      <c r="H12" s="97"/>
      <c r="I12" s="97"/>
      <c r="J12" s="70"/>
      <c r="K12" s="70"/>
      <c r="L12" s="97"/>
      <c r="M12" s="97"/>
      <c r="N12" s="100"/>
    </row>
    <row r="13" spans="1:14" ht="18" customHeight="1">
      <c r="A13" s="93"/>
      <c r="B13" s="93"/>
      <c r="C13" s="93"/>
      <c r="D13" s="97"/>
      <c r="E13" s="99"/>
      <c r="F13" s="100"/>
      <c r="G13" s="100"/>
      <c r="H13" s="97"/>
      <c r="I13" s="97"/>
      <c r="J13" s="70"/>
      <c r="K13" s="70"/>
      <c r="L13" s="97"/>
      <c r="M13" s="97"/>
      <c r="N13" s="97"/>
    </row>
    <row r="14" spans="1:14" ht="18" customHeight="1">
      <c r="A14" s="93"/>
      <c r="B14" s="93"/>
      <c r="C14" s="93"/>
      <c r="D14" s="97"/>
      <c r="E14" s="99"/>
      <c r="F14" s="100"/>
      <c r="G14" s="100"/>
      <c r="H14" s="97"/>
      <c r="I14" s="97"/>
      <c r="J14" s="70"/>
      <c r="K14" s="70"/>
      <c r="L14" s="97"/>
      <c r="M14" s="97"/>
      <c r="N14" s="97"/>
    </row>
    <row r="15" spans="1:14" ht="18" customHeight="1">
      <c r="A15" s="93"/>
      <c r="B15" s="93"/>
      <c r="C15" s="93"/>
      <c r="D15" s="97"/>
      <c r="E15" s="99"/>
      <c r="F15" s="100"/>
      <c r="G15" s="100"/>
      <c r="H15" s="97"/>
      <c r="I15" s="100"/>
      <c r="J15" s="70"/>
      <c r="K15" s="70"/>
      <c r="L15" s="100"/>
      <c r="M15" s="97"/>
      <c r="N15" s="100"/>
    </row>
    <row r="16" ht="12.75" customHeight="1">
      <c r="M16" s="78"/>
    </row>
    <row r="17" ht="12.75" customHeight="1">
      <c r="M17" s="78"/>
    </row>
    <row r="18" ht="12.75" customHeight="1">
      <c r="M18" s="78"/>
    </row>
    <row r="19" ht="12.75" customHeight="1">
      <c r="M19" s="78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39" right="0.39" top="0.39" bottom="0.39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showGridLines="0" showZeros="0" workbookViewId="0" topLeftCell="A1">
      <selection activeCell="A2" sqref="A2:AC2"/>
    </sheetView>
  </sheetViews>
  <sheetFormatPr defaultColWidth="9.16015625" defaultRowHeight="11.25"/>
  <cols>
    <col min="1" max="1" width="8" style="0" customWidth="1"/>
    <col min="2" max="2" width="17.33203125" style="0" customWidth="1"/>
    <col min="3" max="3" width="9.5" style="0" customWidth="1"/>
    <col min="4" max="4" width="7.16015625" style="0" customWidth="1"/>
    <col min="5" max="5" width="6.33203125" style="0" customWidth="1"/>
    <col min="6" max="6" width="6.16015625" style="0" customWidth="1"/>
    <col min="7" max="7" width="7.16015625" style="0" customWidth="1"/>
    <col min="8" max="8" width="5.83203125" style="0" customWidth="1"/>
    <col min="9" max="9" width="7.33203125" style="0" customWidth="1"/>
    <col min="10" max="11" width="7.83203125" style="0" customWidth="1"/>
    <col min="12" max="12" width="9.16015625" style="0" customWidth="1"/>
    <col min="13" max="13" width="7.5" style="0" customWidth="1"/>
    <col min="14" max="14" width="6" style="0" customWidth="1"/>
    <col min="15" max="15" width="5.66015625" style="0" customWidth="1"/>
    <col min="16" max="16" width="7.66015625" style="0" customWidth="1"/>
    <col min="17" max="17" width="6.5" style="0" customWidth="1"/>
    <col min="18" max="18" width="8.16015625" style="0" customWidth="1"/>
    <col min="19" max="19" width="7.16015625" style="0" customWidth="1"/>
    <col min="20" max="20" width="7.5" style="0" customWidth="1"/>
    <col min="21" max="21" width="7.83203125" style="0" customWidth="1"/>
    <col min="22" max="22" width="7.16015625" style="0" customWidth="1"/>
    <col min="23" max="23" width="5" style="0" customWidth="1"/>
    <col min="24" max="24" width="6.83203125" style="0" customWidth="1"/>
    <col min="25" max="25" width="7" style="0" customWidth="1"/>
    <col min="26" max="26" width="6.5" style="0" customWidth="1"/>
    <col min="27" max="27" width="7.5" style="0" customWidth="1"/>
    <col min="28" max="28" width="6.83203125" style="0" customWidth="1"/>
    <col min="29" max="29" width="6.66015625" style="0" customWidth="1"/>
  </cols>
  <sheetData>
    <row r="1" ht="22.5" customHeight="1">
      <c r="A1" s="68" t="s">
        <v>31</v>
      </c>
    </row>
    <row r="2" spans="1:29" ht="35.25" customHeight="1">
      <c r="A2" s="69" t="s">
        <v>32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ht="18.75" customHeight="1">
      <c r="AC3" s="84" t="s">
        <v>43</v>
      </c>
    </row>
    <row r="4" spans="1:29" ht="25.5" customHeight="1">
      <c r="A4" s="70" t="s">
        <v>144</v>
      </c>
      <c r="B4" s="70" t="s">
        <v>145</v>
      </c>
      <c r="C4" s="71" t="s">
        <v>396</v>
      </c>
      <c r="D4" s="71"/>
      <c r="E4" s="71"/>
      <c r="F4" s="71"/>
      <c r="G4" s="71"/>
      <c r="H4" s="71"/>
      <c r="I4" s="71"/>
      <c r="J4" s="71"/>
      <c r="K4" s="71"/>
      <c r="L4" s="71" t="s">
        <v>397</v>
      </c>
      <c r="M4" s="71"/>
      <c r="N4" s="71"/>
      <c r="O4" s="71"/>
      <c r="P4" s="71"/>
      <c r="Q4" s="71"/>
      <c r="R4" s="71"/>
      <c r="S4" s="71"/>
      <c r="T4" s="71"/>
      <c r="U4" s="71" t="s">
        <v>398</v>
      </c>
      <c r="V4" s="71"/>
      <c r="W4" s="71"/>
      <c r="X4" s="71"/>
      <c r="Y4" s="71"/>
      <c r="Z4" s="71"/>
      <c r="AA4" s="71"/>
      <c r="AB4" s="71"/>
      <c r="AC4" s="71"/>
    </row>
    <row r="5" spans="1:29" ht="27" customHeight="1">
      <c r="A5" s="70"/>
      <c r="B5" s="70"/>
      <c r="C5" s="71" t="s">
        <v>159</v>
      </c>
      <c r="D5" s="71" t="s">
        <v>399</v>
      </c>
      <c r="E5" s="71"/>
      <c r="F5" s="71"/>
      <c r="G5" s="71"/>
      <c r="H5" s="71"/>
      <c r="I5" s="71"/>
      <c r="J5" s="71" t="s">
        <v>400</v>
      </c>
      <c r="K5" s="71" t="s">
        <v>401</v>
      </c>
      <c r="L5" s="71" t="s">
        <v>159</v>
      </c>
      <c r="M5" s="71" t="s">
        <v>399</v>
      </c>
      <c r="N5" s="71"/>
      <c r="O5" s="71"/>
      <c r="P5" s="71"/>
      <c r="Q5" s="71"/>
      <c r="R5" s="71"/>
      <c r="S5" s="71" t="s">
        <v>400</v>
      </c>
      <c r="T5" s="71" t="s">
        <v>401</v>
      </c>
      <c r="U5" s="71" t="s">
        <v>159</v>
      </c>
      <c r="V5" s="71" t="s">
        <v>399</v>
      </c>
      <c r="W5" s="71"/>
      <c r="X5" s="71"/>
      <c r="Y5" s="71"/>
      <c r="Z5" s="71"/>
      <c r="AA5" s="71"/>
      <c r="AB5" s="71" t="s">
        <v>400</v>
      </c>
      <c r="AC5" s="71" t="s">
        <v>401</v>
      </c>
    </row>
    <row r="6" spans="1:29" ht="33" customHeight="1">
      <c r="A6" s="70"/>
      <c r="B6" s="70"/>
      <c r="C6" s="71"/>
      <c r="D6" s="71" t="s">
        <v>164</v>
      </c>
      <c r="E6" s="70" t="s">
        <v>402</v>
      </c>
      <c r="F6" s="71" t="s">
        <v>403</v>
      </c>
      <c r="G6" s="71" t="s">
        <v>404</v>
      </c>
      <c r="H6" s="71"/>
      <c r="I6" s="71"/>
      <c r="J6" s="71"/>
      <c r="K6" s="71"/>
      <c r="L6" s="71"/>
      <c r="M6" s="71" t="s">
        <v>164</v>
      </c>
      <c r="N6" s="70" t="s">
        <v>402</v>
      </c>
      <c r="O6" s="71" t="s">
        <v>403</v>
      </c>
      <c r="P6" s="71" t="s">
        <v>404</v>
      </c>
      <c r="Q6" s="71"/>
      <c r="R6" s="71"/>
      <c r="S6" s="71"/>
      <c r="T6" s="71"/>
      <c r="U6" s="71"/>
      <c r="V6" s="71" t="s">
        <v>164</v>
      </c>
      <c r="W6" s="70" t="s">
        <v>402</v>
      </c>
      <c r="X6" s="71" t="s">
        <v>403</v>
      </c>
      <c r="Y6" s="71" t="s">
        <v>404</v>
      </c>
      <c r="Z6" s="71"/>
      <c r="AA6" s="71"/>
      <c r="AB6" s="71"/>
      <c r="AC6" s="71"/>
    </row>
    <row r="7" spans="1:29" ht="93" customHeight="1">
      <c r="A7" s="70"/>
      <c r="B7" s="70"/>
      <c r="C7" s="71"/>
      <c r="D7" s="71"/>
      <c r="E7" s="70"/>
      <c r="F7" s="71"/>
      <c r="G7" s="72" t="s">
        <v>164</v>
      </c>
      <c r="H7" s="72" t="s">
        <v>405</v>
      </c>
      <c r="I7" s="72" t="s">
        <v>406</v>
      </c>
      <c r="J7" s="71"/>
      <c r="K7" s="71"/>
      <c r="L7" s="71"/>
      <c r="M7" s="71"/>
      <c r="N7" s="70"/>
      <c r="O7" s="71"/>
      <c r="P7" s="72" t="s">
        <v>164</v>
      </c>
      <c r="Q7" s="72" t="s">
        <v>405</v>
      </c>
      <c r="R7" s="72" t="s">
        <v>406</v>
      </c>
      <c r="S7" s="71"/>
      <c r="T7" s="71"/>
      <c r="U7" s="71"/>
      <c r="V7" s="71"/>
      <c r="W7" s="70"/>
      <c r="X7" s="71"/>
      <c r="Y7" s="72" t="s">
        <v>164</v>
      </c>
      <c r="Z7" s="72" t="s">
        <v>405</v>
      </c>
      <c r="AA7" s="72" t="s">
        <v>406</v>
      </c>
      <c r="AB7" s="71"/>
      <c r="AC7" s="71"/>
    </row>
    <row r="8" spans="1:29" ht="21" customHeight="1">
      <c r="A8" s="73" t="s">
        <v>168</v>
      </c>
      <c r="B8" s="73" t="s">
        <v>168</v>
      </c>
      <c r="C8" s="74">
        <v>1</v>
      </c>
      <c r="D8" s="74">
        <v>2</v>
      </c>
      <c r="E8" s="74">
        <v>3</v>
      </c>
      <c r="F8" s="74">
        <v>3</v>
      </c>
      <c r="G8" s="74">
        <v>4</v>
      </c>
      <c r="H8" s="74">
        <v>5</v>
      </c>
      <c r="I8" s="74">
        <v>6</v>
      </c>
      <c r="J8" s="74">
        <v>7</v>
      </c>
      <c r="K8" s="74">
        <v>8</v>
      </c>
      <c r="L8" s="74">
        <v>9</v>
      </c>
      <c r="M8" s="74">
        <v>10</v>
      </c>
      <c r="N8" s="74">
        <v>11</v>
      </c>
      <c r="O8" s="74">
        <v>12</v>
      </c>
      <c r="P8" s="74">
        <v>13</v>
      </c>
      <c r="Q8" s="74">
        <v>14</v>
      </c>
      <c r="R8" s="74">
        <v>15</v>
      </c>
      <c r="S8" s="79">
        <v>16</v>
      </c>
      <c r="T8" s="79">
        <v>17</v>
      </c>
      <c r="U8" s="74">
        <v>18</v>
      </c>
      <c r="V8" s="74">
        <v>19</v>
      </c>
      <c r="W8" s="74">
        <v>20</v>
      </c>
      <c r="X8" s="74">
        <v>21</v>
      </c>
      <c r="Y8" s="74">
        <v>22</v>
      </c>
      <c r="Z8" s="74">
        <v>23</v>
      </c>
      <c r="AA8" s="74">
        <v>24</v>
      </c>
      <c r="AB8" s="74">
        <v>25</v>
      </c>
      <c r="AC8" s="74">
        <v>26</v>
      </c>
    </row>
    <row r="9" spans="1:30" ht="21.75" customHeight="1">
      <c r="A9" s="75"/>
      <c r="B9" s="75" t="s">
        <v>159</v>
      </c>
      <c r="C9" s="76"/>
      <c r="D9" s="76"/>
      <c r="E9" s="76"/>
      <c r="F9" s="76">
        <v>0</v>
      </c>
      <c r="G9" s="76"/>
      <c r="H9" s="77"/>
      <c r="I9" s="77"/>
      <c r="J9" s="77"/>
      <c r="K9" s="77"/>
      <c r="L9" s="77"/>
      <c r="M9" s="77"/>
      <c r="N9" s="77"/>
      <c r="O9" s="77"/>
      <c r="P9" s="77"/>
      <c r="Q9" s="77"/>
      <c r="R9" s="80"/>
      <c r="S9" s="80"/>
      <c r="T9" s="77"/>
      <c r="U9" s="81"/>
      <c r="V9" s="77"/>
      <c r="W9" s="77"/>
      <c r="X9" s="77"/>
      <c r="Y9" s="77"/>
      <c r="Z9" s="77"/>
      <c r="AA9" s="77"/>
      <c r="AB9" s="77"/>
      <c r="AC9" s="77"/>
      <c r="AD9" s="85"/>
    </row>
    <row r="10" spans="1:32" ht="21.75" customHeight="1">
      <c r="A10" s="75"/>
      <c r="B10" s="75"/>
      <c r="C10" s="76"/>
      <c r="D10" s="76"/>
      <c r="E10" s="76">
        <v>0</v>
      </c>
      <c r="F10" s="76"/>
      <c r="G10" s="76"/>
      <c r="H10" s="77"/>
      <c r="I10" s="77"/>
      <c r="J10" s="77"/>
      <c r="K10" s="77"/>
      <c r="L10" s="77"/>
      <c r="M10" s="77">
        <v>0</v>
      </c>
      <c r="N10" s="77"/>
      <c r="O10" s="77">
        <v>0</v>
      </c>
      <c r="P10" s="77"/>
      <c r="Q10" s="77"/>
      <c r="R10" s="80"/>
      <c r="S10" s="80"/>
      <c r="T10" s="77"/>
      <c r="U10" s="81"/>
      <c r="V10" s="77"/>
      <c r="W10" s="77"/>
      <c r="X10" s="77"/>
      <c r="Y10" s="77"/>
      <c r="Z10" s="77"/>
      <c r="AA10" s="77"/>
      <c r="AB10" s="77"/>
      <c r="AC10" s="77"/>
      <c r="AD10" s="78"/>
      <c r="AF10" s="78"/>
    </row>
    <row r="11" spans="1:32" ht="21.75" customHeight="1">
      <c r="A11" s="75"/>
      <c r="B11" s="75"/>
      <c r="C11" s="76"/>
      <c r="D11" s="76"/>
      <c r="E11" s="76">
        <v>0</v>
      </c>
      <c r="F11" s="76"/>
      <c r="G11" s="76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80"/>
      <c r="S11" s="80"/>
      <c r="T11" s="77"/>
      <c r="U11" s="81"/>
      <c r="V11" s="77"/>
      <c r="W11" s="77"/>
      <c r="X11" s="77"/>
      <c r="Y11" s="77"/>
      <c r="Z11" s="77"/>
      <c r="AA11" s="77"/>
      <c r="AB11" s="77"/>
      <c r="AC11" s="77"/>
      <c r="AF11" s="78"/>
    </row>
    <row r="12" spans="1:32" ht="21.75" customHeight="1">
      <c r="A12" s="75"/>
      <c r="B12" s="75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82"/>
      <c r="S12" s="82"/>
      <c r="T12" s="77"/>
      <c r="U12" s="83"/>
      <c r="V12" s="77"/>
      <c r="W12" s="77"/>
      <c r="X12" s="77"/>
      <c r="Y12" s="77"/>
      <c r="Z12" s="77"/>
      <c r="AA12" s="77"/>
      <c r="AB12" s="77"/>
      <c r="AC12" s="77"/>
      <c r="AE12" s="78"/>
      <c r="AF12" s="78"/>
    </row>
    <row r="13" spans="1:31" ht="21.75" customHeight="1">
      <c r="A13" s="75"/>
      <c r="B13" s="75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82"/>
      <c r="S13" s="82"/>
      <c r="T13" s="77"/>
      <c r="U13" s="83"/>
      <c r="V13" s="77"/>
      <c r="W13" s="77"/>
      <c r="X13" s="77"/>
      <c r="Y13" s="77"/>
      <c r="Z13" s="77"/>
      <c r="AA13" s="77"/>
      <c r="AB13" s="77"/>
      <c r="AC13" s="77"/>
      <c r="AE13" s="78"/>
    </row>
    <row r="14" spans="1:31" ht="21.75" customHeight="1">
      <c r="A14" s="75"/>
      <c r="B14" s="75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82"/>
      <c r="S14" s="82"/>
      <c r="T14" s="77"/>
      <c r="U14" s="83"/>
      <c r="V14" s="77"/>
      <c r="W14" s="77"/>
      <c r="X14" s="77"/>
      <c r="Y14" s="77"/>
      <c r="Z14" s="77"/>
      <c r="AA14" s="77"/>
      <c r="AB14" s="77"/>
      <c r="AC14" s="77"/>
      <c r="AE14" s="78"/>
    </row>
    <row r="15" spans="1:31" ht="21.75" customHeight="1">
      <c r="A15" s="75"/>
      <c r="B15" s="75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82"/>
      <c r="S15" s="82"/>
      <c r="T15" s="77"/>
      <c r="U15" s="83"/>
      <c r="V15" s="77"/>
      <c r="W15" s="77"/>
      <c r="X15" s="77"/>
      <c r="Y15" s="77"/>
      <c r="Z15" s="77"/>
      <c r="AA15" s="77"/>
      <c r="AB15" s="77"/>
      <c r="AC15" s="77"/>
      <c r="AE15" s="78"/>
    </row>
    <row r="16" spans="6:31" ht="12.75" customHeight="1"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T16" s="78"/>
      <c r="W16" s="78"/>
      <c r="Z16" s="78"/>
      <c r="AA16" s="78"/>
      <c r="AB16" s="78"/>
      <c r="AC16" s="78"/>
      <c r="AD16" s="78"/>
      <c r="AE16" s="78"/>
    </row>
    <row r="17" spans="2:32" ht="12.75" customHeight="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P17" s="78"/>
      <c r="Q17" s="78"/>
      <c r="R17" s="78"/>
      <c r="S17" s="78"/>
      <c r="T17" s="78"/>
      <c r="U17" s="78"/>
      <c r="V17" s="78"/>
      <c r="W17" s="78"/>
      <c r="X17" s="78"/>
      <c r="AC17" s="78"/>
      <c r="AE17" s="78"/>
      <c r="AF17" s="78"/>
    </row>
    <row r="18" spans="7:28" ht="12.75" customHeight="1">
      <c r="G18" s="78"/>
      <c r="H18" s="78"/>
      <c r="I18" s="78"/>
      <c r="J18" s="78"/>
      <c r="K18" s="78"/>
      <c r="L18" s="78"/>
      <c r="M18" s="78"/>
      <c r="N18" s="78"/>
      <c r="O18" s="78"/>
      <c r="S18" s="78"/>
      <c r="T18" s="78"/>
      <c r="U18" s="78"/>
      <c r="X18" s="78"/>
      <c r="AB18" s="78"/>
    </row>
    <row r="19" spans="8:28" ht="12.75" customHeight="1">
      <c r="H19" s="78"/>
      <c r="I19" s="78"/>
      <c r="J19" s="78"/>
      <c r="K19" s="78"/>
      <c r="L19" s="78"/>
      <c r="M19" s="78"/>
      <c r="N19" s="78"/>
      <c r="S19" s="78"/>
      <c r="T19" s="78"/>
      <c r="U19" s="78"/>
      <c r="W19" s="78"/>
      <c r="X19" s="78"/>
      <c r="AB19" s="78"/>
    </row>
    <row r="20" spans="9:27" ht="12.75" customHeight="1">
      <c r="I20" s="78"/>
      <c r="J20" s="78"/>
      <c r="K20" s="78"/>
      <c r="L20" s="78"/>
      <c r="T20" s="78"/>
      <c r="U20" s="78"/>
      <c r="AA20" s="78"/>
    </row>
    <row r="21" spans="11:27" ht="12.75" customHeight="1">
      <c r="K21" s="78"/>
      <c r="L21" s="78"/>
      <c r="M21" s="78"/>
      <c r="S21" s="78"/>
      <c r="T21" s="78"/>
      <c r="V21" s="78"/>
      <c r="AA21" s="78"/>
    </row>
    <row r="22" spans="12:27" ht="12.75" customHeight="1">
      <c r="L22" s="78"/>
      <c r="S22" s="78"/>
      <c r="V22" s="78"/>
      <c r="W22" s="78"/>
      <c r="Z22" s="78"/>
      <c r="AA22" s="78"/>
    </row>
    <row r="23" spans="12:26" ht="12.75" customHeight="1">
      <c r="L23" s="78"/>
      <c r="T23" s="78"/>
      <c r="W23" s="78"/>
      <c r="X23" s="78"/>
      <c r="Y23" s="78"/>
      <c r="Z23" s="78"/>
    </row>
    <row r="24" spans="13:20" ht="12.75" customHeight="1">
      <c r="M24" s="78"/>
      <c r="T24" s="78"/>
    </row>
    <row r="25" ht="12.75" customHeight="1">
      <c r="T25" s="78"/>
    </row>
    <row r="26" ht="12.75" customHeight="1">
      <c r="T26" s="78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39" right="0" top="0.39" bottom="0.39" header="0.5" footer="0.5"/>
  <pageSetup fitToHeight="1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A2" sqref="A2:I2"/>
    </sheetView>
  </sheetViews>
  <sheetFormatPr defaultColWidth="12" defaultRowHeight="11.25"/>
  <cols>
    <col min="1" max="1" width="7.16015625" style="51" customWidth="1"/>
    <col min="2" max="2" width="12.5" style="51" customWidth="1"/>
    <col min="3" max="3" width="12.16015625" style="51" customWidth="1"/>
    <col min="4" max="4" width="25.5" style="51" customWidth="1"/>
    <col min="5" max="5" width="12" style="51" customWidth="1"/>
    <col min="6" max="6" width="12.83203125" style="51" customWidth="1"/>
    <col min="7" max="8" width="12" style="51" customWidth="1"/>
    <col min="9" max="9" width="7.5" style="51" customWidth="1"/>
    <col min="10" max="16384" width="12" style="51" customWidth="1"/>
  </cols>
  <sheetData>
    <row r="1" spans="1:9" s="51" customFormat="1" ht="20.25">
      <c r="A1" s="52" t="s">
        <v>35</v>
      </c>
      <c r="B1" s="38" t="s">
        <v>407</v>
      </c>
      <c r="C1" s="38"/>
      <c r="D1" s="38"/>
      <c r="E1" s="38"/>
      <c r="F1" s="38"/>
      <c r="G1" s="38"/>
      <c r="H1" s="38"/>
      <c r="I1" s="38"/>
    </row>
    <row r="2" spans="1:9" s="51" customFormat="1" ht="22.5" customHeight="1">
      <c r="A2" s="19" t="s">
        <v>408</v>
      </c>
      <c r="B2" s="19"/>
      <c r="C2" s="19"/>
      <c r="D2" s="19"/>
      <c r="E2" s="19"/>
      <c r="F2" s="19"/>
      <c r="G2" s="19"/>
      <c r="H2" s="19"/>
      <c r="I2" s="19"/>
    </row>
    <row r="3" spans="1:9" s="51" customFormat="1" ht="24" customHeight="1">
      <c r="A3" s="20" t="s">
        <v>409</v>
      </c>
      <c r="B3" s="20"/>
      <c r="C3" s="20"/>
      <c r="D3" s="20"/>
      <c r="E3" s="20"/>
      <c r="F3" s="20"/>
      <c r="G3" s="20"/>
      <c r="H3" s="20"/>
      <c r="I3" s="20"/>
    </row>
    <row r="4" spans="1:9" s="51" customFormat="1" ht="24" customHeight="1">
      <c r="A4" s="20" t="s">
        <v>410</v>
      </c>
      <c r="B4" s="20"/>
      <c r="C4" s="20"/>
      <c r="D4" s="20"/>
      <c r="E4" s="20"/>
      <c r="F4" s="20" t="s">
        <v>411</v>
      </c>
      <c r="G4" s="20"/>
      <c r="H4" s="20"/>
      <c r="I4" s="20"/>
    </row>
    <row r="5" spans="1:9" s="51" customFormat="1" ht="21" customHeight="1">
      <c r="A5" s="20" t="s">
        <v>412</v>
      </c>
      <c r="B5" s="21"/>
      <c r="C5" s="21"/>
      <c r="D5" s="20" t="s">
        <v>413</v>
      </c>
      <c r="E5" s="20"/>
      <c r="F5" s="20"/>
      <c r="G5" s="20"/>
      <c r="H5" s="20"/>
      <c r="I5" s="20"/>
    </row>
    <row r="6" spans="1:9" s="51" customFormat="1" ht="24" customHeight="1">
      <c r="A6" s="21"/>
      <c r="B6" s="21"/>
      <c r="C6" s="21"/>
      <c r="D6" s="20" t="s">
        <v>414</v>
      </c>
      <c r="E6" s="20"/>
      <c r="F6" s="20"/>
      <c r="G6" s="20"/>
      <c r="H6" s="20"/>
      <c r="I6" s="20"/>
    </row>
    <row r="7" spans="1:9" s="51" customFormat="1" ht="24" customHeight="1">
      <c r="A7" s="21"/>
      <c r="B7" s="21"/>
      <c r="C7" s="21"/>
      <c r="D7" s="20" t="s">
        <v>415</v>
      </c>
      <c r="E7" s="20"/>
      <c r="F7" s="20"/>
      <c r="G7" s="20"/>
      <c r="H7" s="20"/>
      <c r="I7" s="20"/>
    </row>
    <row r="8" spans="1:9" s="51" customFormat="1" ht="21" customHeight="1">
      <c r="A8" s="22" t="s">
        <v>416</v>
      </c>
      <c r="B8" s="53"/>
      <c r="C8" s="54"/>
      <c r="D8" s="54"/>
      <c r="E8" s="54"/>
      <c r="F8" s="54"/>
      <c r="G8" s="54"/>
      <c r="H8" s="54"/>
      <c r="I8" s="65"/>
    </row>
    <row r="9" spans="1:9" s="51" customFormat="1" ht="51.75" customHeight="1">
      <c r="A9" s="23"/>
      <c r="B9" s="55"/>
      <c r="C9" s="56"/>
      <c r="D9" s="56"/>
      <c r="E9" s="56"/>
      <c r="F9" s="56"/>
      <c r="G9" s="56"/>
      <c r="H9" s="56"/>
      <c r="I9" s="66"/>
    </row>
    <row r="10" spans="1:9" s="51" customFormat="1" ht="24.75" customHeight="1">
      <c r="A10" s="22" t="s">
        <v>417</v>
      </c>
      <c r="B10" s="22" t="s">
        <v>418</v>
      </c>
      <c r="C10" s="22" t="s">
        <v>419</v>
      </c>
      <c r="D10" s="22" t="s">
        <v>420</v>
      </c>
      <c r="E10" s="22"/>
      <c r="F10" s="22"/>
      <c r="G10" s="22" t="s">
        <v>421</v>
      </c>
      <c r="H10" s="22"/>
      <c r="I10" s="22"/>
    </row>
    <row r="11" spans="1:9" s="51" customFormat="1" ht="15.75" customHeight="1">
      <c r="A11" s="22"/>
      <c r="B11" s="20" t="s">
        <v>422</v>
      </c>
      <c r="C11" s="20" t="s">
        <v>423</v>
      </c>
      <c r="D11" s="20"/>
      <c r="E11" s="20"/>
      <c r="F11" s="20"/>
      <c r="G11" s="22"/>
      <c r="H11" s="22"/>
      <c r="I11" s="22"/>
    </row>
    <row r="12" spans="1:9" s="51" customFormat="1" ht="33" customHeight="1">
      <c r="A12" s="22"/>
      <c r="B12" s="20"/>
      <c r="C12" s="20"/>
      <c r="D12" s="20"/>
      <c r="E12" s="20"/>
      <c r="F12" s="20"/>
      <c r="G12" s="22"/>
      <c r="H12" s="22"/>
      <c r="I12" s="22"/>
    </row>
    <row r="13" spans="1:9" s="51" customFormat="1" ht="23.25" customHeight="1">
      <c r="A13" s="22"/>
      <c r="B13" s="20"/>
      <c r="C13" s="20"/>
      <c r="D13" s="20"/>
      <c r="E13" s="20"/>
      <c r="F13" s="20"/>
      <c r="G13" s="22"/>
      <c r="H13" s="22"/>
      <c r="I13" s="22"/>
    </row>
    <row r="14" spans="1:9" s="51" customFormat="1" ht="23.25" customHeight="1">
      <c r="A14" s="22"/>
      <c r="B14" s="20"/>
      <c r="C14" s="20"/>
      <c r="D14" s="20"/>
      <c r="E14" s="20"/>
      <c r="F14" s="20"/>
      <c r="G14" s="22"/>
      <c r="H14" s="22"/>
      <c r="I14" s="22"/>
    </row>
    <row r="15" spans="1:9" s="51" customFormat="1" ht="23.25" customHeight="1">
      <c r="A15" s="22"/>
      <c r="B15" s="20"/>
      <c r="C15" s="20"/>
      <c r="D15" s="57"/>
      <c r="E15" s="58"/>
      <c r="F15" s="59"/>
      <c r="G15" s="60"/>
      <c r="H15" s="61"/>
      <c r="I15" s="67"/>
    </row>
    <row r="16" spans="1:9" s="51" customFormat="1" ht="23.25" customHeight="1">
      <c r="A16" s="22"/>
      <c r="B16" s="20"/>
      <c r="C16" s="20"/>
      <c r="D16" s="20"/>
      <c r="E16" s="20"/>
      <c r="F16" s="20"/>
      <c r="G16" s="22"/>
      <c r="H16" s="22"/>
      <c r="I16" s="22"/>
    </row>
    <row r="17" spans="1:9" s="51" customFormat="1" ht="15.75" customHeight="1">
      <c r="A17" s="22"/>
      <c r="B17" s="20"/>
      <c r="C17" s="20" t="s">
        <v>424</v>
      </c>
      <c r="D17" s="20"/>
      <c r="E17" s="20"/>
      <c r="F17" s="20"/>
      <c r="G17" s="62"/>
      <c r="H17" s="62"/>
      <c r="I17" s="62"/>
    </row>
    <row r="18" spans="1:9" s="51" customFormat="1" ht="29.25" customHeight="1">
      <c r="A18" s="22"/>
      <c r="B18" s="20"/>
      <c r="C18" s="20"/>
      <c r="D18" s="20"/>
      <c r="E18" s="20"/>
      <c r="F18" s="20"/>
      <c r="G18" s="62"/>
      <c r="H18" s="62"/>
      <c r="I18" s="62"/>
    </row>
    <row r="19" spans="1:9" s="51" customFormat="1" ht="23.25" customHeight="1">
      <c r="A19" s="22"/>
      <c r="B19" s="20"/>
      <c r="C19" s="20"/>
      <c r="D19" s="20"/>
      <c r="E19" s="20"/>
      <c r="F19" s="20"/>
      <c r="G19" s="22"/>
      <c r="H19" s="22"/>
      <c r="I19" s="22"/>
    </row>
    <row r="20" spans="1:9" s="51" customFormat="1" ht="23.25" customHeight="1">
      <c r="A20" s="22"/>
      <c r="B20" s="20"/>
      <c r="C20" s="63" t="s">
        <v>425</v>
      </c>
      <c r="D20" s="57"/>
      <c r="E20" s="58"/>
      <c r="F20" s="59"/>
      <c r="G20" s="60"/>
      <c r="H20" s="61"/>
      <c r="I20" s="67"/>
    </row>
    <row r="21" spans="1:9" s="51" customFormat="1" ht="23.25" customHeight="1">
      <c r="A21" s="22"/>
      <c r="B21" s="20"/>
      <c r="C21" s="64"/>
      <c r="D21" s="57"/>
      <c r="E21" s="58"/>
      <c r="F21" s="59"/>
      <c r="G21" s="60"/>
      <c r="H21" s="61"/>
      <c r="I21" s="67"/>
    </row>
    <row r="22" spans="1:9" s="51" customFormat="1" ht="23.25" customHeight="1">
      <c r="A22" s="22"/>
      <c r="B22" s="20"/>
      <c r="C22" s="64"/>
      <c r="D22" s="57"/>
      <c r="E22" s="58"/>
      <c r="F22" s="59"/>
      <c r="G22" s="60"/>
      <c r="H22" s="61"/>
      <c r="I22" s="67"/>
    </row>
    <row r="23" spans="1:9" s="51" customFormat="1" ht="37.5" customHeight="1">
      <c r="A23" s="22"/>
      <c r="B23" s="20"/>
      <c r="C23" s="20" t="s">
        <v>426</v>
      </c>
      <c r="D23" s="20"/>
      <c r="E23" s="20"/>
      <c r="F23" s="20"/>
      <c r="G23" s="22"/>
      <c r="H23" s="22"/>
      <c r="I23" s="22"/>
    </row>
    <row r="24" spans="1:9" s="51" customFormat="1" ht="63.75" customHeight="1">
      <c r="A24" s="22"/>
      <c r="B24" s="20" t="s">
        <v>427</v>
      </c>
      <c r="C24" s="20" t="s">
        <v>428</v>
      </c>
      <c r="D24" s="20"/>
      <c r="E24" s="20"/>
      <c r="F24" s="20"/>
      <c r="G24" s="22"/>
      <c r="H24" s="22"/>
      <c r="I24" s="22"/>
    </row>
    <row r="25" spans="1:9" s="51" customFormat="1" ht="69" customHeight="1">
      <c r="A25" s="22"/>
      <c r="B25" s="20" t="s">
        <v>429</v>
      </c>
      <c r="C25" s="20" t="s">
        <v>430</v>
      </c>
      <c r="D25" s="20"/>
      <c r="E25" s="20"/>
      <c r="F25" s="20"/>
      <c r="G25" s="22"/>
      <c r="H25" s="22"/>
      <c r="I25" s="22"/>
    </row>
  </sheetData>
  <sheetProtection/>
  <mergeCells count="54">
    <mergeCell ref="B1:I1"/>
    <mergeCell ref="A2:I2"/>
    <mergeCell ref="A3:C3"/>
    <mergeCell ref="D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A8:A9"/>
    <mergeCell ref="A10:A25"/>
    <mergeCell ref="B11:B23"/>
    <mergeCell ref="C11:C16"/>
    <mergeCell ref="C17:C19"/>
    <mergeCell ref="C20:C22"/>
    <mergeCell ref="A5:C7"/>
    <mergeCell ref="B8:I9"/>
  </mergeCells>
  <printOptions/>
  <pageMargins left="0.51" right="0.51" top="0.2" bottom="0.11999999999999998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88" zoomScaleNormal="88" zoomScaleSheetLayoutView="100" workbookViewId="0" topLeftCell="A1">
      <selection activeCell="G12" sqref="G12"/>
    </sheetView>
  </sheetViews>
  <sheetFormatPr defaultColWidth="12" defaultRowHeight="11.25"/>
  <cols>
    <col min="1" max="1" width="12" style="34" customWidth="1"/>
    <col min="2" max="3" width="16.33203125" style="34" customWidth="1"/>
    <col min="4" max="4" width="9.33203125" style="34" customWidth="1"/>
    <col min="5" max="5" width="35.66015625" style="34" customWidth="1"/>
    <col min="6" max="8" width="18" style="34" customWidth="1"/>
    <col min="9" max="16384" width="12" style="34" customWidth="1"/>
  </cols>
  <sheetData>
    <row r="1" spans="1:4" s="30" customFormat="1" ht="16.5" customHeight="1">
      <c r="A1" s="36" t="s">
        <v>37</v>
      </c>
      <c r="B1" s="37"/>
      <c r="C1" s="37"/>
      <c r="D1" s="37"/>
    </row>
    <row r="2" spans="1:8" s="31" customFormat="1" ht="23.25" customHeight="1">
      <c r="A2" s="38" t="s">
        <v>38</v>
      </c>
      <c r="B2" s="38"/>
      <c r="C2" s="38"/>
      <c r="D2" s="38"/>
      <c r="E2" s="38"/>
      <c r="F2" s="38"/>
      <c r="G2" s="38"/>
      <c r="H2" s="38"/>
    </row>
    <row r="3" spans="1:8" s="32" customFormat="1" ht="18" customHeight="1">
      <c r="A3" s="39"/>
      <c r="B3" s="39"/>
      <c r="C3" s="39"/>
      <c r="D3" s="39"/>
      <c r="E3" s="39"/>
      <c r="F3" s="39"/>
      <c r="G3" s="39"/>
      <c r="H3" s="39"/>
    </row>
    <row r="4" spans="1:4" s="30" customFormat="1" ht="17.25" customHeight="1">
      <c r="A4" s="36"/>
      <c r="B4" s="36"/>
      <c r="C4" s="36"/>
      <c r="D4" s="36"/>
    </row>
    <row r="5" spans="1:8" s="32" customFormat="1" ht="21.75" customHeight="1">
      <c r="A5" s="40" t="s">
        <v>431</v>
      </c>
      <c r="B5" s="40"/>
      <c r="C5" s="40"/>
      <c r="D5" s="40"/>
      <c r="E5" s="40"/>
      <c r="F5" s="40"/>
      <c r="G5" s="40"/>
      <c r="H5" s="40"/>
    </row>
    <row r="6" spans="1:8" s="32" customFormat="1" ht="21.75" customHeight="1">
      <c r="A6" s="40" t="s">
        <v>432</v>
      </c>
      <c r="B6" s="40" t="s">
        <v>433</v>
      </c>
      <c r="C6" s="40"/>
      <c r="D6" s="41" t="s">
        <v>434</v>
      </c>
      <c r="E6" s="41"/>
      <c r="F6" s="41" t="s">
        <v>435</v>
      </c>
      <c r="G6" s="41"/>
      <c r="H6" s="41"/>
    </row>
    <row r="7" spans="1:8" s="32" customFormat="1" ht="21.75" customHeight="1">
      <c r="A7" s="40"/>
      <c r="B7" s="40"/>
      <c r="C7" s="40"/>
      <c r="D7" s="41"/>
      <c r="E7" s="41"/>
      <c r="F7" s="41" t="s">
        <v>436</v>
      </c>
      <c r="G7" s="41" t="s">
        <v>437</v>
      </c>
      <c r="H7" s="41" t="s">
        <v>438</v>
      </c>
    </row>
    <row r="8" spans="1:8" s="32" customFormat="1" ht="21.75" customHeight="1">
      <c r="A8" s="40"/>
      <c r="B8" s="40" t="s">
        <v>439</v>
      </c>
      <c r="C8" s="40"/>
      <c r="D8" s="40"/>
      <c r="E8" s="40"/>
      <c r="F8" s="42"/>
      <c r="G8" s="42"/>
      <c r="H8" s="42"/>
    </row>
    <row r="9" spans="1:8" s="32" customFormat="1" ht="21.75" customHeight="1">
      <c r="A9" s="40"/>
      <c r="B9" s="40" t="s">
        <v>440</v>
      </c>
      <c r="C9" s="40"/>
      <c r="D9" s="40"/>
      <c r="E9" s="40"/>
      <c r="F9" s="42"/>
      <c r="G9" s="42"/>
      <c r="H9" s="42"/>
    </row>
    <row r="10" spans="1:8" s="32" customFormat="1" ht="21.75" customHeight="1">
      <c r="A10" s="40"/>
      <c r="B10" s="40" t="s">
        <v>441</v>
      </c>
      <c r="C10" s="40"/>
      <c r="D10" s="40"/>
      <c r="E10" s="40"/>
      <c r="F10" s="42"/>
      <c r="G10" s="42"/>
      <c r="H10" s="42"/>
    </row>
    <row r="11" spans="1:8" s="32" customFormat="1" ht="21.75" customHeight="1">
      <c r="A11" s="40"/>
      <c r="B11" s="40" t="s">
        <v>442</v>
      </c>
      <c r="C11" s="40"/>
      <c r="D11" s="40"/>
      <c r="E11" s="40"/>
      <c r="F11" s="42"/>
      <c r="G11" s="42"/>
      <c r="H11" s="42"/>
    </row>
    <row r="12" spans="1:8" s="32" customFormat="1" ht="21.75" customHeight="1">
      <c r="A12" s="40"/>
      <c r="B12" s="40" t="s">
        <v>443</v>
      </c>
      <c r="C12" s="40"/>
      <c r="D12" s="40"/>
      <c r="E12" s="41"/>
      <c r="F12" s="42"/>
      <c r="G12" s="42"/>
      <c r="H12" s="42"/>
    </row>
    <row r="13" spans="1:8" s="32" customFormat="1" ht="73.5" customHeight="1">
      <c r="A13" s="41" t="s">
        <v>444</v>
      </c>
      <c r="B13" s="43" t="s">
        <v>445</v>
      </c>
      <c r="C13" s="44"/>
      <c r="D13" s="44"/>
      <c r="E13" s="44"/>
      <c r="F13" s="44"/>
      <c r="G13" s="44"/>
      <c r="H13" s="44"/>
    </row>
    <row r="14" spans="1:8" s="32" customFormat="1" ht="21.75" customHeight="1">
      <c r="A14" s="40" t="s">
        <v>446</v>
      </c>
      <c r="B14" s="41" t="s">
        <v>418</v>
      </c>
      <c r="C14" s="41" t="s">
        <v>419</v>
      </c>
      <c r="D14" s="41"/>
      <c r="E14" s="41" t="s">
        <v>447</v>
      </c>
      <c r="F14" s="41"/>
      <c r="G14" s="41" t="s">
        <v>421</v>
      </c>
      <c r="H14" s="41"/>
    </row>
    <row r="15" spans="1:8" s="32" customFormat="1" ht="21.75" customHeight="1">
      <c r="A15" s="41"/>
      <c r="B15" s="41" t="s">
        <v>448</v>
      </c>
      <c r="C15" s="41" t="s">
        <v>423</v>
      </c>
      <c r="D15" s="41"/>
      <c r="E15" s="45" t="s">
        <v>449</v>
      </c>
      <c r="F15" s="46"/>
      <c r="G15" s="46"/>
      <c r="H15" s="46"/>
    </row>
    <row r="16" spans="1:8" s="32" customFormat="1" ht="21.75" customHeight="1">
      <c r="A16" s="41"/>
      <c r="B16" s="41"/>
      <c r="C16" s="41"/>
      <c r="D16" s="41"/>
      <c r="E16" s="45" t="s">
        <v>450</v>
      </c>
      <c r="F16" s="46"/>
      <c r="G16" s="46"/>
      <c r="H16" s="46"/>
    </row>
    <row r="17" spans="1:8" s="32" customFormat="1" ht="21.75" customHeight="1">
      <c r="A17" s="41"/>
      <c r="B17" s="41"/>
      <c r="C17" s="41"/>
      <c r="D17" s="41"/>
      <c r="E17" s="45" t="s">
        <v>451</v>
      </c>
      <c r="F17" s="46"/>
      <c r="G17" s="46"/>
      <c r="H17" s="46"/>
    </row>
    <row r="18" spans="1:8" s="32" customFormat="1" ht="21.75" customHeight="1">
      <c r="A18" s="41"/>
      <c r="B18" s="41"/>
      <c r="C18" s="40" t="s">
        <v>424</v>
      </c>
      <c r="D18" s="40"/>
      <c r="E18" s="45" t="s">
        <v>449</v>
      </c>
      <c r="F18" s="46"/>
      <c r="G18" s="46"/>
      <c r="H18" s="46"/>
    </row>
    <row r="19" spans="1:8" s="33" customFormat="1" ht="21.75" customHeight="1">
      <c r="A19" s="41"/>
      <c r="B19" s="41"/>
      <c r="C19" s="40"/>
      <c r="D19" s="40"/>
      <c r="E19" s="45" t="s">
        <v>450</v>
      </c>
      <c r="F19" s="46"/>
      <c r="G19" s="47"/>
      <c r="H19" s="47"/>
    </row>
    <row r="20" spans="1:8" s="33" customFormat="1" ht="21.75" customHeight="1">
      <c r="A20" s="41"/>
      <c r="B20" s="41"/>
      <c r="C20" s="40"/>
      <c r="D20" s="40"/>
      <c r="E20" s="45" t="s">
        <v>451</v>
      </c>
      <c r="F20" s="48"/>
      <c r="G20" s="46"/>
      <c r="H20" s="46"/>
    </row>
    <row r="21" spans="1:8" s="33" customFormat="1" ht="21.75" customHeight="1">
      <c r="A21" s="41"/>
      <c r="B21" s="41"/>
      <c r="C21" s="40" t="s">
        <v>425</v>
      </c>
      <c r="D21" s="40"/>
      <c r="E21" s="45" t="s">
        <v>449</v>
      </c>
      <c r="F21" s="48"/>
      <c r="G21" s="46"/>
      <c r="H21" s="46"/>
    </row>
    <row r="22" spans="1:8" s="33" customFormat="1" ht="21.75" customHeight="1">
      <c r="A22" s="41"/>
      <c r="B22" s="41"/>
      <c r="C22" s="40"/>
      <c r="D22" s="40"/>
      <c r="E22" s="45" t="s">
        <v>450</v>
      </c>
      <c r="F22" s="46"/>
      <c r="G22" s="49"/>
      <c r="H22" s="49"/>
    </row>
    <row r="23" spans="1:8" s="33" customFormat="1" ht="21.75" customHeight="1">
      <c r="A23" s="41"/>
      <c r="B23" s="41"/>
      <c r="C23" s="40"/>
      <c r="D23" s="40"/>
      <c r="E23" s="45" t="s">
        <v>451</v>
      </c>
      <c r="F23" s="46"/>
      <c r="G23" s="46"/>
      <c r="H23" s="46"/>
    </row>
    <row r="24" spans="1:8" s="33" customFormat="1" ht="21.75" customHeight="1">
      <c r="A24" s="41"/>
      <c r="B24" s="41"/>
      <c r="C24" s="40" t="s">
        <v>452</v>
      </c>
      <c r="D24" s="40"/>
      <c r="E24" s="45" t="s">
        <v>449</v>
      </c>
      <c r="F24" s="46"/>
      <c r="G24" s="46"/>
      <c r="H24" s="46"/>
    </row>
    <row r="25" spans="1:8" s="33" customFormat="1" ht="21.75" customHeight="1">
      <c r="A25" s="41"/>
      <c r="B25" s="41"/>
      <c r="C25" s="40"/>
      <c r="D25" s="40"/>
      <c r="E25" s="45" t="s">
        <v>450</v>
      </c>
      <c r="F25" s="46"/>
      <c r="G25" s="46"/>
      <c r="H25" s="46"/>
    </row>
    <row r="26" spans="1:8" s="33" customFormat="1" ht="21.75" customHeight="1">
      <c r="A26" s="41"/>
      <c r="B26" s="41"/>
      <c r="C26" s="40"/>
      <c r="D26" s="40"/>
      <c r="E26" s="45" t="s">
        <v>451</v>
      </c>
      <c r="F26" s="46"/>
      <c r="G26" s="46"/>
      <c r="H26" s="46"/>
    </row>
    <row r="27" spans="1:8" s="33" customFormat="1" ht="21.75" customHeight="1">
      <c r="A27" s="41"/>
      <c r="B27" s="41"/>
      <c r="C27" s="40" t="s">
        <v>442</v>
      </c>
      <c r="D27" s="40"/>
      <c r="E27" s="46"/>
      <c r="F27" s="46"/>
      <c r="G27" s="46"/>
      <c r="H27" s="46"/>
    </row>
    <row r="28" spans="1:8" s="33" customFormat="1" ht="21.75" customHeight="1">
      <c r="A28" s="41"/>
      <c r="B28" s="41" t="s">
        <v>427</v>
      </c>
      <c r="C28" s="40" t="s">
        <v>453</v>
      </c>
      <c r="D28" s="40"/>
      <c r="E28" s="45" t="s">
        <v>449</v>
      </c>
      <c r="F28" s="46"/>
      <c r="G28" s="46"/>
      <c r="H28" s="46"/>
    </row>
    <row r="29" spans="1:8" s="33" customFormat="1" ht="21.75" customHeight="1">
      <c r="A29" s="41"/>
      <c r="B29" s="41"/>
      <c r="C29" s="40"/>
      <c r="D29" s="40"/>
      <c r="E29" s="45" t="s">
        <v>450</v>
      </c>
      <c r="F29" s="46"/>
      <c r="G29" s="46"/>
      <c r="H29" s="46"/>
    </row>
    <row r="30" spans="1:8" s="33" customFormat="1" ht="21.75" customHeight="1">
      <c r="A30" s="41"/>
      <c r="B30" s="41"/>
      <c r="C30" s="40"/>
      <c r="D30" s="40"/>
      <c r="E30" s="45" t="s">
        <v>451</v>
      </c>
      <c r="F30" s="46"/>
      <c r="G30" s="46"/>
      <c r="H30" s="46"/>
    </row>
    <row r="31" spans="1:8" s="33" customFormat="1" ht="21.75" customHeight="1">
      <c r="A31" s="41"/>
      <c r="B31" s="41"/>
      <c r="C31" s="40" t="s">
        <v>428</v>
      </c>
      <c r="D31" s="40"/>
      <c r="E31" s="45" t="s">
        <v>449</v>
      </c>
      <c r="F31" s="46"/>
      <c r="G31" s="46"/>
      <c r="H31" s="46"/>
    </row>
    <row r="32" spans="1:8" s="33" customFormat="1" ht="21.75" customHeight="1">
      <c r="A32" s="41"/>
      <c r="B32" s="41"/>
      <c r="C32" s="40"/>
      <c r="D32" s="40"/>
      <c r="E32" s="45" t="s">
        <v>450</v>
      </c>
      <c r="F32" s="46"/>
      <c r="G32" s="46"/>
      <c r="H32" s="46"/>
    </row>
    <row r="33" spans="1:8" s="33" customFormat="1" ht="21.75" customHeight="1">
      <c r="A33" s="41"/>
      <c r="B33" s="41"/>
      <c r="C33" s="40"/>
      <c r="D33" s="40"/>
      <c r="E33" s="45" t="s">
        <v>451</v>
      </c>
      <c r="F33" s="46"/>
      <c r="G33" s="46"/>
      <c r="H33" s="46"/>
    </row>
    <row r="34" spans="1:8" s="33" customFormat="1" ht="21.75" customHeight="1">
      <c r="A34" s="41"/>
      <c r="B34" s="41"/>
      <c r="C34" s="40" t="s">
        <v>454</v>
      </c>
      <c r="D34" s="40"/>
      <c r="E34" s="45" t="s">
        <v>449</v>
      </c>
      <c r="F34" s="46"/>
      <c r="G34" s="46"/>
      <c r="H34" s="46"/>
    </row>
    <row r="35" spans="1:8" s="33" customFormat="1" ht="21.75" customHeight="1">
      <c r="A35" s="41"/>
      <c r="B35" s="41"/>
      <c r="C35" s="40"/>
      <c r="D35" s="40"/>
      <c r="E35" s="45" t="s">
        <v>450</v>
      </c>
      <c r="F35" s="46"/>
      <c r="G35" s="46"/>
      <c r="H35" s="46"/>
    </row>
    <row r="36" spans="1:8" s="33" customFormat="1" ht="21.75" customHeight="1">
      <c r="A36" s="41"/>
      <c r="B36" s="41"/>
      <c r="C36" s="40"/>
      <c r="D36" s="40"/>
      <c r="E36" s="45" t="s">
        <v>451</v>
      </c>
      <c r="F36" s="46"/>
      <c r="G36" s="46"/>
      <c r="H36" s="46"/>
    </row>
    <row r="37" spans="1:8" s="33" customFormat="1" ht="21.75" customHeight="1">
      <c r="A37" s="41"/>
      <c r="B37" s="41"/>
      <c r="C37" s="40" t="s">
        <v>455</v>
      </c>
      <c r="D37" s="40"/>
      <c r="E37" s="45" t="s">
        <v>449</v>
      </c>
      <c r="F37" s="46"/>
      <c r="G37" s="46"/>
      <c r="H37" s="46"/>
    </row>
    <row r="38" spans="1:8" s="33" customFormat="1" ht="21.75" customHeight="1">
      <c r="A38" s="41"/>
      <c r="B38" s="41"/>
      <c r="C38" s="40"/>
      <c r="D38" s="40"/>
      <c r="E38" s="45" t="s">
        <v>450</v>
      </c>
      <c r="F38" s="46"/>
      <c r="G38" s="46"/>
      <c r="H38" s="46"/>
    </row>
    <row r="39" spans="1:8" s="33" customFormat="1" ht="21.75" customHeight="1">
      <c r="A39" s="41"/>
      <c r="B39" s="41"/>
      <c r="C39" s="40"/>
      <c r="D39" s="40"/>
      <c r="E39" s="45" t="s">
        <v>451</v>
      </c>
      <c r="F39" s="46"/>
      <c r="G39" s="46"/>
      <c r="H39" s="46"/>
    </row>
    <row r="40" spans="1:8" s="33" customFormat="1" ht="21.75" customHeight="1">
      <c r="A40" s="41"/>
      <c r="B40" s="41"/>
      <c r="C40" s="40" t="s">
        <v>442</v>
      </c>
      <c r="D40" s="40"/>
      <c r="E40" s="46"/>
      <c r="F40" s="46"/>
      <c r="G40" s="46"/>
      <c r="H40" s="46"/>
    </row>
    <row r="41" spans="1:8" s="33" customFormat="1" ht="21.75" customHeight="1">
      <c r="A41" s="41"/>
      <c r="B41" s="40" t="s">
        <v>429</v>
      </c>
      <c r="C41" s="40" t="s">
        <v>456</v>
      </c>
      <c r="D41" s="40"/>
      <c r="E41" s="45" t="s">
        <v>449</v>
      </c>
      <c r="F41" s="46"/>
      <c r="G41" s="46"/>
      <c r="H41" s="46"/>
    </row>
    <row r="42" spans="1:8" s="33" customFormat="1" ht="21.75" customHeight="1">
      <c r="A42" s="41"/>
      <c r="B42" s="40"/>
      <c r="C42" s="40"/>
      <c r="D42" s="40"/>
      <c r="E42" s="45" t="s">
        <v>450</v>
      </c>
      <c r="F42" s="46"/>
      <c r="G42" s="46"/>
      <c r="H42" s="46"/>
    </row>
    <row r="43" spans="1:8" s="34" customFormat="1" ht="21.75" customHeight="1">
      <c r="A43" s="41"/>
      <c r="B43" s="40"/>
      <c r="C43" s="40"/>
      <c r="D43" s="40"/>
      <c r="E43" s="45" t="s">
        <v>451</v>
      </c>
      <c r="F43" s="46"/>
      <c r="G43" s="46"/>
      <c r="H43" s="46"/>
    </row>
    <row r="44" spans="1:8" s="34" customFormat="1" ht="21.75" customHeight="1">
      <c r="A44" s="41"/>
      <c r="B44" s="40"/>
      <c r="C44" s="40" t="s">
        <v>442</v>
      </c>
      <c r="D44" s="40"/>
      <c r="E44" s="46"/>
      <c r="F44" s="46"/>
      <c r="G44" s="46"/>
      <c r="H44" s="46"/>
    </row>
    <row r="45" spans="1:8" s="35" customFormat="1" ht="24" customHeight="1">
      <c r="A45" s="50" t="s">
        <v>457</v>
      </c>
      <c r="B45" s="50"/>
      <c r="C45" s="50"/>
      <c r="D45" s="50"/>
      <c r="E45" s="50"/>
      <c r="F45" s="50"/>
      <c r="G45" s="50"/>
      <c r="H45" s="50"/>
    </row>
  </sheetData>
  <sheetProtection/>
  <mergeCells count="98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45:H45"/>
    <mergeCell ref="A6:A12"/>
    <mergeCell ref="A14:A44"/>
    <mergeCell ref="B15:B27"/>
    <mergeCell ref="B28:B40"/>
    <mergeCell ref="B41:B44"/>
    <mergeCell ref="B6:C7"/>
    <mergeCell ref="D6:E7"/>
    <mergeCell ref="C15:D17"/>
    <mergeCell ref="C18:D20"/>
    <mergeCell ref="C21:D23"/>
    <mergeCell ref="C24:D26"/>
    <mergeCell ref="C28:D30"/>
    <mergeCell ref="C31:D33"/>
    <mergeCell ref="C34:D36"/>
    <mergeCell ref="C37:D39"/>
    <mergeCell ref="C41:D43"/>
  </mergeCells>
  <printOptions horizontalCentered="1"/>
  <pageMargins left="0.47" right="0.31" top="0.39" bottom="0.31" header="0.16" footer="0.2"/>
  <pageSetup fitToHeight="1" fitToWidth="1" horizontalDpi="600" verticalDpi="600" orientation="portrait" paperSize="9" scale="76"/>
  <rowBreaks count="1" manualBreakCount="1">
    <brk id="6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00" workbookViewId="0" topLeftCell="A1">
      <selection activeCell="A3" sqref="A3:I3"/>
    </sheetView>
  </sheetViews>
  <sheetFormatPr defaultColWidth="12" defaultRowHeight="11.25"/>
  <cols>
    <col min="1" max="1" width="7.16015625" style="16" customWidth="1"/>
    <col min="2" max="2" width="12.83203125" style="16" customWidth="1"/>
    <col min="3" max="3" width="12.66015625" style="16" customWidth="1"/>
    <col min="4" max="4" width="25.5" style="16" customWidth="1"/>
    <col min="5" max="5" width="12" style="16" customWidth="1"/>
    <col min="6" max="6" width="12.83203125" style="16" customWidth="1"/>
    <col min="7" max="8" width="12" style="16" customWidth="1"/>
    <col min="9" max="9" width="10.33203125" style="16" customWidth="1"/>
    <col min="10" max="16384" width="12" style="16" customWidth="1"/>
  </cols>
  <sheetData>
    <row r="1" spans="1:2" ht="24" customHeight="1">
      <c r="A1" s="17" t="s">
        <v>39</v>
      </c>
      <c r="B1" s="17"/>
    </row>
    <row r="2" spans="1:9" ht="28.5" customHeight="1">
      <c r="A2" s="18" t="s">
        <v>458</v>
      </c>
      <c r="B2" s="18"/>
      <c r="C2" s="18"/>
      <c r="D2" s="18"/>
      <c r="E2" s="18"/>
      <c r="F2" s="18"/>
      <c r="G2" s="18"/>
      <c r="H2" s="18"/>
      <c r="I2" s="18"/>
    </row>
    <row r="3" spans="1:9" ht="22.5" customHeight="1">
      <c r="A3" s="19" t="s">
        <v>408</v>
      </c>
      <c r="B3" s="19"/>
      <c r="C3" s="19"/>
      <c r="D3" s="19"/>
      <c r="E3" s="19"/>
      <c r="F3" s="19"/>
      <c r="G3" s="19"/>
      <c r="H3" s="19"/>
      <c r="I3" s="19"/>
    </row>
    <row r="4" spans="1:9" ht="24" customHeight="1">
      <c r="A4" s="20" t="s">
        <v>409</v>
      </c>
      <c r="B4" s="20"/>
      <c r="C4" s="20"/>
      <c r="D4" s="20"/>
      <c r="E4" s="20"/>
      <c r="F4" s="20"/>
      <c r="G4" s="20"/>
      <c r="H4" s="20"/>
      <c r="I4" s="20"/>
    </row>
    <row r="5" spans="1:9" ht="24" customHeight="1">
      <c r="A5" s="20" t="s">
        <v>410</v>
      </c>
      <c r="B5" s="20"/>
      <c r="C5" s="20"/>
      <c r="D5" s="20"/>
      <c r="E5" s="20"/>
      <c r="F5" s="20" t="s">
        <v>411</v>
      </c>
      <c r="G5" s="20"/>
      <c r="H5" s="20"/>
      <c r="I5" s="20"/>
    </row>
    <row r="6" spans="1:9" ht="21" customHeight="1">
      <c r="A6" s="20" t="s">
        <v>412</v>
      </c>
      <c r="B6" s="21"/>
      <c r="C6" s="21"/>
      <c r="D6" s="20" t="s">
        <v>413</v>
      </c>
      <c r="E6" s="20"/>
      <c r="F6" s="20"/>
      <c r="G6" s="20"/>
      <c r="H6" s="20"/>
      <c r="I6" s="20"/>
    </row>
    <row r="7" spans="1:9" ht="24" customHeight="1">
      <c r="A7" s="21"/>
      <c r="B7" s="21"/>
      <c r="C7" s="21"/>
      <c r="D7" s="20" t="s">
        <v>414</v>
      </c>
      <c r="E7" s="20"/>
      <c r="F7" s="20"/>
      <c r="G7" s="20"/>
      <c r="H7" s="20"/>
      <c r="I7" s="20"/>
    </row>
    <row r="8" spans="1:9" ht="24" customHeight="1">
      <c r="A8" s="21"/>
      <c r="B8" s="21"/>
      <c r="C8" s="21"/>
      <c r="D8" s="20" t="s">
        <v>415</v>
      </c>
      <c r="E8" s="20"/>
      <c r="F8" s="20"/>
      <c r="G8" s="20"/>
      <c r="H8" s="20"/>
      <c r="I8" s="20"/>
    </row>
    <row r="9" spans="1:9" ht="21" customHeight="1">
      <c r="A9" s="22" t="s">
        <v>416</v>
      </c>
      <c r="B9" s="22"/>
      <c r="C9" s="22"/>
      <c r="D9" s="22"/>
      <c r="E9" s="22"/>
      <c r="F9" s="22"/>
      <c r="G9" s="22"/>
      <c r="H9" s="22"/>
      <c r="I9" s="22"/>
    </row>
    <row r="10" spans="1:9" ht="51.75" customHeight="1">
      <c r="A10" s="23"/>
      <c r="B10" s="22"/>
      <c r="C10" s="22"/>
      <c r="D10" s="22"/>
      <c r="E10" s="22"/>
      <c r="F10" s="22"/>
      <c r="G10" s="22"/>
      <c r="H10" s="22"/>
      <c r="I10" s="22"/>
    </row>
    <row r="11" spans="1:9" ht="24.75" customHeight="1">
      <c r="A11" s="22" t="s">
        <v>417</v>
      </c>
      <c r="B11" s="22" t="s">
        <v>418</v>
      </c>
      <c r="C11" s="22" t="s">
        <v>419</v>
      </c>
      <c r="D11" s="24" t="s">
        <v>420</v>
      </c>
      <c r="E11" s="25"/>
      <c r="F11" s="26"/>
      <c r="G11" s="24" t="s">
        <v>421</v>
      </c>
      <c r="H11" s="25"/>
      <c r="I11" s="26"/>
    </row>
    <row r="12" spans="1:9" ht="15.75" customHeight="1">
      <c r="A12" s="22"/>
      <c r="B12" s="20" t="s">
        <v>422</v>
      </c>
      <c r="C12" s="20" t="s">
        <v>423</v>
      </c>
      <c r="D12" s="27"/>
      <c r="E12" s="28"/>
      <c r="F12" s="29"/>
      <c r="G12" s="24"/>
      <c r="H12" s="25"/>
      <c r="I12" s="26"/>
    </row>
    <row r="13" spans="1:9" ht="15.75" customHeight="1">
      <c r="A13" s="22"/>
      <c r="B13" s="20"/>
      <c r="C13" s="20"/>
      <c r="D13" s="27"/>
      <c r="E13" s="28"/>
      <c r="F13" s="29"/>
      <c r="G13" s="24"/>
      <c r="H13" s="25"/>
      <c r="I13" s="26"/>
    </row>
    <row r="14" spans="1:9" ht="15.75" customHeight="1">
      <c r="A14" s="22"/>
      <c r="B14" s="20"/>
      <c r="C14" s="20"/>
      <c r="D14" s="27" t="s">
        <v>451</v>
      </c>
      <c r="E14" s="28"/>
      <c r="F14" s="29"/>
      <c r="G14" s="24"/>
      <c r="H14" s="25"/>
      <c r="I14" s="26"/>
    </row>
    <row r="15" spans="1:9" ht="15.75" customHeight="1">
      <c r="A15" s="22"/>
      <c r="B15" s="20"/>
      <c r="C15" s="20" t="s">
        <v>424</v>
      </c>
      <c r="D15" s="27"/>
      <c r="E15" s="28"/>
      <c r="F15" s="29"/>
      <c r="G15" s="24"/>
      <c r="H15" s="25"/>
      <c r="I15" s="26"/>
    </row>
    <row r="16" spans="1:9" ht="15.75" customHeight="1">
      <c r="A16" s="22"/>
      <c r="B16" s="20"/>
      <c r="C16" s="20"/>
      <c r="D16" s="27"/>
      <c r="E16" s="28"/>
      <c r="F16" s="29"/>
      <c r="G16" s="24"/>
      <c r="H16" s="25"/>
      <c r="I16" s="26"/>
    </row>
    <row r="17" spans="1:9" ht="15.75" customHeight="1">
      <c r="A17" s="22"/>
      <c r="B17" s="20"/>
      <c r="C17" s="20"/>
      <c r="D17" s="27" t="s">
        <v>451</v>
      </c>
      <c r="E17" s="28"/>
      <c r="F17" s="29"/>
      <c r="G17" s="24"/>
      <c r="H17" s="25"/>
      <c r="I17" s="26"/>
    </row>
    <row r="18" spans="1:9" ht="15.75" customHeight="1">
      <c r="A18" s="22"/>
      <c r="B18" s="20"/>
      <c r="C18" s="20" t="s">
        <v>425</v>
      </c>
      <c r="D18" s="27"/>
      <c r="E18" s="28"/>
      <c r="F18" s="29"/>
      <c r="G18" s="24"/>
      <c r="H18" s="25"/>
      <c r="I18" s="26"/>
    </row>
    <row r="19" spans="1:9" ht="15.75" customHeight="1">
      <c r="A19" s="22"/>
      <c r="B19" s="20"/>
      <c r="C19" s="20"/>
      <c r="D19" s="27"/>
      <c r="E19" s="28"/>
      <c r="F19" s="29"/>
      <c r="G19" s="24"/>
      <c r="H19" s="25"/>
      <c r="I19" s="26"/>
    </row>
    <row r="20" spans="1:9" ht="15.75" customHeight="1">
      <c r="A20" s="22"/>
      <c r="B20" s="20"/>
      <c r="C20" s="20"/>
      <c r="D20" s="27" t="s">
        <v>451</v>
      </c>
      <c r="E20" s="28"/>
      <c r="F20" s="29"/>
      <c r="G20" s="24"/>
      <c r="H20" s="25"/>
      <c r="I20" s="26"/>
    </row>
    <row r="21" spans="1:9" ht="15.75" customHeight="1">
      <c r="A21" s="22"/>
      <c r="B21" s="20"/>
      <c r="C21" s="20" t="s">
        <v>452</v>
      </c>
      <c r="D21" s="27"/>
      <c r="E21" s="28"/>
      <c r="F21" s="29"/>
      <c r="G21" s="24"/>
      <c r="H21" s="25"/>
      <c r="I21" s="26"/>
    </row>
    <row r="22" spans="1:9" ht="15.75" customHeight="1">
      <c r="A22" s="22"/>
      <c r="B22" s="20"/>
      <c r="C22" s="20"/>
      <c r="D22" s="27"/>
      <c r="E22" s="28"/>
      <c r="F22" s="29"/>
      <c r="G22" s="24"/>
      <c r="H22" s="25"/>
      <c r="I22" s="26"/>
    </row>
    <row r="23" spans="1:9" ht="15.75" customHeight="1">
      <c r="A23" s="22"/>
      <c r="B23" s="20"/>
      <c r="C23" s="20"/>
      <c r="D23" s="27" t="s">
        <v>451</v>
      </c>
      <c r="E23" s="28"/>
      <c r="F23" s="29"/>
      <c r="G23" s="24"/>
      <c r="H23" s="25"/>
      <c r="I23" s="26"/>
    </row>
    <row r="24" spans="1:9" ht="15.75" customHeight="1">
      <c r="A24" s="22"/>
      <c r="B24" s="20" t="s">
        <v>459</v>
      </c>
      <c r="C24" s="20">
        <v>0</v>
      </c>
      <c r="D24" s="27"/>
      <c r="E24" s="28"/>
      <c r="F24" s="29"/>
      <c r="G24" s="24"/>
      <c r="H24" s="25"/>
      <c r="I24" s="26"/>
    </row>
    <row r="25" spans="1:9" ht="15.75" customHeight="1">
      <c r="A25" s="22"/>
      <c r="B25" s="20"/>
      <c r="C25" s="20"/>
      <c r="D25" s="27"/>
      <c r="E25" s="28"/>
      <c r="F25" s="29"/>
      <c r="G25" s="24"/>
      <c r="H25" s="25"/>
      <c r="I25" s="26"/>
    </row>
    <row r="26" spans="1:9" ht="15.75" customHeight="1">
      <c r="A26" s="22"/>
      <c r="B26" s="20"/>
      <c r="C26" s="20"/>
      <c r="D26" s="27" t="s">
        <v>451</v>
      </c>
      <c r="E26" s="28"/>
      <c r="F26" s="29"/>
      <c r="G26" s="24"/>
      <c r="H26" s="25"/>
      <c r="I26" s="26"/>
    </row>
    <row r="27" spans="1:9" ht="15.75" customHeight="1">
      <c r="A27" s="22"/>
      <c r="B27" s="20"/>
      <c r="C27" s="20" t="s">
        <v>428</v>
      </c>
      <c r="D27" s="27"/>
      <c r="E27" s="28"/>
      <c r="F27" s="29"/>
      <c r="G27" s="24"/>
      <c r="H27" s="25"/>
      <c r="I27" s="26"/>
    </row>
    <row r="28" spans="1:9" ht="15.75" customHeight="1">
      <c r="A28" s="22"/>
      <c r="B28" s="20"/>
      <c r="C28" s="20"/>
      <c r="D28" s="27"/>
      <c r="E28" s="28"/>
      <c r="F28" s="29"/>
      <c r="G28" s="24"/>
      <c r="H28" s="25"/>
      <c r="I28" s="26"/>
    </row>
    <row r="29" spans="1:9" ht="15.75" customHeight="1">
      <c r="A29" s="22"/>
      <c r="B29" s="20"/>
      <c r="C29" s="20"/>
      <c r="D29" s="27" t="s">
        <v>451</v>
      </c>
      <c r="E29" s="28"/>
      <c r="F29" s="29"/>
      <c r="G29" s="24"/>
      <c r="H29" s="25"/>
      <c r="I29" s="26"/>
    </row>
    <row r="30" spans="1:9" ht="15.75" customHeight="1">
      <c r="A30" s="22"/>
      <c r="B30" s="20"/>
      <c r="C30" s="20" t="s">
        <v>454</v>
      </c>
      <c r="D30" s="27"/>
      <c r="E30" s="28"/>
      <c r="F30" s="29"/>
      <c r="G30" s="24"/>
      <c r="H30" s="25"/>
      <c r="I30" s="26"/>
    </row>
    <row r="31" spans="1:9" ht="15.75" customHeight="1">
      <c r="A31" s="22"/>
      <c r="B31" s="20"/>
      <c r="C31" s="20"/>
      <c r="D31" s="27"/>
      <c r="E31" s="28"/>
      <c r="F31" s="29"/>
      <c r="G31" s="24"/>
      <c r="H31" s="25"/>
      <c r="I31" s="26"/>
    </row>
    <row r="32" spans="1:9" ht="15.75" customHeight="1">
      <c r="A32" s="22"/>
      <c r="B32" s="20"/>
      <c r="C32" s="20"/>
      <c r="D32" s="27" t="s">
        <v>451</v>
      </c>
      <c r="E32" s="28"/>
      <c r="F32" s="29"/>
      <c r="G32" s="24"/>
      <c r="H32" s="25"/>
      <c r="I32" s="26"/>
    </row>
    <row r="33" spans="1:9" ht="15.75" customHeight="1">
      <c r="A33" s="22"/>
      <c r="B33" s="20"/>
      <c r="C33" s="20" t="s">
        <v>460</v>
      </c>
      <c r="D33" s="27"/>
      <c r="E33" s="28"/>
      <c r="F33" s="29"/>
      <c r="G33" s="24"/>
      <c r="H33" s="25"/>
      <c r="I33" s="26"/>
    </row>
    <row r="34" spans="1:9" ht="15.75" customHeight="1">
      <c r="A34" s="22"/>
      <c r="B34" s="20"/>
      <c r="C34" s="20"/>
      <c r="D34" s="27"/>
      <c r="E34" s="28"/>
      <c r="F34" s="29"/>
      <c r="G34" s="24"/>
      <c r="H34" s="25"/>
      <c r="I34" s="26"/>
    </row>
    <row r="35" spans="1:9" ht="15.75" customHeight="1">
      <c r="A35" s="22"/>
      <c r="B35" s="20"/>
      <c r="C35" s="20"/>
      <c r="D35" s="27" t="s">
        <v>451</v>
      </c>
      <c r="E35" s="28"/>
      <c r="F35" s="29"/>
      <c r="G35" s="24"/>
      <c r="H35" s="25"/>
      <c r="I35" s="26"/>
    </row>
    <row r="36" spans="1:9" ht="15.75" customHeight="1">
      <c r="A36" s="22"/>
      <c r="B36" s="20" t="s">
        <v>429</v>
      </c>
      <c r="C36" s="20" t="s">
        <v>430</v>
      </c>
      <c r="D36" s="27"/>
      <c r="E36" s="28"/>
      <c r="F36" s="29"/>
      <c r="G36" s="24"/>
      <c r="H36" s="25"/>
      <c r="I36" s="26"/>
    </row>
    <row r="37" spans="1:9" ht="15.75" customHeight="1">
      <c r="A37" s="22"/>
      <c r="B37" s="20"/>
      <c r="C37" s="20"/>
      <c r="D37" s="27"/>
      <c r="E37" s="28"/>
      <c r="F37" s="29"/>
      <c r="G37" s="24"/>
      <c r="H37" s="25"/>
      <c r="I37" s="26"/>
    </row>
    <row r="38" spans="1:9" ht="15.75" customHeight="1">
      <c r="A38" s="22"/>
      <c r="B38" s="20"/>
      <c r="C38" s="20"/>
      <c r="D38" s="27" t="s">
        <v>451</v>
      </c>
      <c r="E38" s="28"/>
      <c r="F38" s="29"/>
      <c r="G38" s="24"/>
      <c r="H38" s="25"/>
      <c r="I38" s="26"/>
    </row>
  </sheetData>
  <sheetProtection/>
  <mergeCells count="87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6:C8"/>
    <mergeCell ref="B9:I10"/>
  </mergeCells>
  <printOptions/>
  <pageMargins left="0.75" right="0.75" top="0.75" bottom="0.75" header="0.5" footer="0.5"/>
  <pageSetup fitToHeight="1" fitToWidth="1" horizontalDpi="600" verticalDpi="600" orientation="portrait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100" workbookViewId="0" topLeftCell="A1">
      <selection activeCell="J8" sqref="J8"/>
    </sheetView>
  </sheetViews>
  <sheetFormatPr defaultColWidth="9.33203125" defaultRowHeight="11.25"/>
  <cols>
    <col min="1" max="1" width="6.33203125" style="0" customWidth="1"/>
    <col min="2" max="2" width="11.16015625" style="0" customWidth="1"/>
    <col min="3" max="3" width="8" style="0" customWidth="1"/>
    <col min="4" max="4" width="7.33203125" style="0" customWidth="1"/>
    <col min="5" max="5" width="6.5" style="0" customWidth="1"/>
    <col min="6" max="6" width="8.83203125" style="0" customWidth="1"/>
    <col min="7" max="8" width="9.83203125" style="0" customWidth="1"/>
    <col min="9" max="9" width="8.66015625" style="0" customWidth="1"/>
    <col min="10" max="10" width="22.33203125" style="0" customWidth="1"/>
    <col min="11" max="11" width="9.33203125" style="0" customWidth="1"/>
    <col min="12" max="12" width="17.66015625" style="0" customWidth="1"/>
    <col min="13" max="16" width="10.5" style="0" customWidth="1"/>
  </cols>
  <sheetData>
    <row r="1" spans="1:2" ht="24" customHeight="1">
      <c r="A1" s="5" t="s">
        <v>41</v>
      </c>
      <c r="B1" s="5"/>
    </row>
    <row r="2" spans="1:16" s="1" customFormat="1" ht="67.5" customHeight="1">
      <c r="A2" s="6" t="s">
        <v>461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24.75" customHeight="1">
      <c r="A3" s="7" t="s">
        <v>462</v>
      </c>
      <c r="B3" s="7" t="s">
        <v>463</v>
      </c>
      <c r="C3" s="7" t="s">
        <v>464</v>
      </c>
      <c r="D3" s="7"/>
      <c r="E3" s="7" t="s">
        <v>465</v>
      </c>
      <c r="F3" s="7"/>
      <c r="G3" s="7" t="s">
        <v>466</v>
      </c>
      <c r="H3" s="8" t="s">
        <v>467</v>
      </c>
      <c r="I3" s="7" t="s">
        <v>468</v>
      </c>
      <c r="J3" s="7"/>
      <c r="K3" s="7"/>
      <c r="L3" s="7"/>
      <c r="M3" s="7" t="s">
        <v>469</v>
      </c>
      <c r="N3" s="7"/>
      <c r="O3" s="7"/>
      <c r="P3" s="7"/>
    </row>
    <row r="4" spans="1:16" s="1" customFormat="1" ht="31.5" customHeight="1">
      <c r="A4" s="7"/>
      <c r="B4" s="7"/>
      <c r="C4" s="7" t="s">
        <v>470</v>
      </c>
      <c r="D4" s="7" t="s">
        <v>471</v>
      </c>
      <c r="E4" s="7" t="s">
        <v>470</v>
      </c>
      <c r="F4" s="7" t="s">
        <v>471</v>
      </c>
      <c r="G4" s="7"/>
      <c r="H4" s="9"/>
      <c r="I4" s="7" t="s">
        <v>472</v>
      </c>
      <c r="J4" s="7" t="s">
        <v>473</v>
      </c>
      <c r="K4" s="7" t="s">
        <v>474</v>
      </c>
      <c r="L4" s="7" t="s">
        <v>475</v>
      </c>
      <c r="M4" s="7" t="s">
        <v>472</v>
      </c>
      <c r="N4" s="7" t="s">
        <v>473</v>
      </c>
      <c r="O4" s="7" t="s">
        <v>474</v>
      </c>
      <c r="P4" s="7" t="s">
        <v>475</v>
      </c>
    </row>
    <row r="5" spans="1:16" s="1" customFormat="1" ht="55.5" customHeight="1">
      <c r="A5" s="7">
        <v>1</v>
      </c>
      <c r="B5" s="7" t="s">
        <v>169</v>
      </c>
      <c r="C5" s="7">
        <v>0</v>
      </c>
      <c r="D5" s="7">
        <v>13</v>
      </c>
      <c r="E5" s="7">
        <v>0</v>
      </c>
      <c r="F5" s="7">
        <v>2</v>
      </c>
      <c r="G5" s="7">
        <v>0</v>
      </c>
      <c r="H5" s="7">
        <v>0</v>
      </c>
      <c r="I5" s="7">
        <v>0</v>
      </c>
      <c r="J5" s="13">
        <v>0</v>
      </c>
      <c r="K5" s="13">
        <v>0</v>
      </c>
      <c r="L5" s="13">
        <v>0</v>
      </c>
      <c r="M5" s="14">
        <v>0</v>
      </c>
      <c r="N5" s="7">
        <v>0</v>
      </c>
      <c r="O5" s="7">
        <v>0</v>
      </c>
      <c r="P5" s="7">
        <v>0</v>
      </c>
    </row>
    <row r="6" spans="1:16" s="1" customFormat="1" ht="30" customHeight="1">
      <c r="A6" s="7"/>
      <c r="B6" s="7"/>
      <c r="C6" s="7"/>
      <c r="D6" s="7"/>
      <c r="E6" s="7"/>
      <c r="F6" s="7"/>
      <c r="G6" s="7"/>
      <c r="H6" s="7"/>
      <c r="I6" s="7"/>
      <c r="J6" s="15"/>
      <c r="K6" s="7"/>
      <c r="L6" s="15"/>
      <c r="M6" s="7"/>
      <c r="N6" s="7"/>
      <c r="O6" s="7"/>
      <c r="P6" s="7"/>
    </row>
    <row r="7" spans="1:16" s="1" customFormat="1" ht="30" customHeight="1">
      <c r="A7" s="7"/>
      <c r="B7" s="7"/>
      <c r="C7" s="7"/>
      <c r="D7" s="7"/>
      <c r="E7" s="7"/>
      <c r="F7" s="7"/>
      <c r="G7" s="7"/>
      <c r="H7" s="7"/>
      <c r="I7" s="7"/>
      <c r="J7" s="15"/>
      <c r="K7" s="7"/>
      <c r="L7" s="15"/>
      <c r="M7" s="7"/>
      <c r="N7" s="7"/>
      <c r="O7" s="7"/>
      <c r="P7" s="7"/>
    </row>
    <row r="8" spans="1:16" s="1" customFormat="1" ht="30" customHeight="1">
      <c r="A8" s="7"/>
      <c r="B8" s="7"/>
      <c r="C8" s="7"/>
      <c r="D8" s="7"/>
      <c r="E8" s="7"/>
      <c r="F8" s="7"/>
      <c r="G8" s="7"/>
      <c r="H8" s="7"/>
      <c r="I8" s="7"/>
      <c r="J8" s="15"/>
      <c r="K8" s="7"/>
      <c r="L8" s="15"/>
      <c r="M8" s="7"/>
      <c r="N8" s="7"/>
      <c r="O8" s="7"/>
      <c r="P8" s="7"/>
    </row>
    <row r="9" spans="1:16" s="1" customFormat="1" ht="30" customHeight="1">
      <c r="A9" s="7"/>
      <c r="B9" s="7"/>
      <c r="C9" s="7"/>
      <c r="D9" s="7"/>
      <c r="E9" s="7"/>
      <c r="F9" s="7"/>
      <c r="G9" s="7"/>
      <c r="H9" s="7"/>
      <c r="I9" s="7"/>
      <c r="J9" s="15"/>
      <c r="K9" s="7"/>
      <c r="L9" s="15"/>
      <c r="M9" s="7"/>
      <c r="N9" s="7"/>
      <c r="O9" s="7"/>
      <c r="P9" s="7"/>
    </row>
    <row r="10" spans="1:16" s="2" customFormat="1" ht="24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s="2" customFormat="1" ht="24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s="2" customFormat="1" ht="24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s="2" customFormat="1" ht="24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s="2" customFormat="1" ht="24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s="2" customFormat="1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2" customFormat="1" ht="24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s="2" customFormat="1" ht="24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s="2" customFormat="1" ht="24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2" customFormat="1" ht="24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s="2" customFormat="1" ht="24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s="2" customFormat="1" ht="24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s="2" customFormat="1" ht="24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s="2" customFormat="1" ht="24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s="2" customFormat="1" ht="24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s="2" customFormat="1" ht="24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2" customFormat="1" ht="24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2" customFormat="1" ht="24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2" customFormat="1" ht="24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2" customFormat="1" ht="24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2" customFormat="1" ht="24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2" customFormat="1" ht="24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s="3" customFormat="1" ht="24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3" customFormat="1" ht="24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s="3" customFormat="1" ht="24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="4" customFormat="1" ht="24.75" customHeight="1"/>
    <row r="36" s="4" customFormat="1" ht="24.75" customHeight="1"/>
    <row r="37" s="4" customFormat="1" ht="24.75" customHeight="1"/>
    <row r="38" s="4" customFormat="1" ht="24.75" customHeight="1"/>
    <row r="39" s="4" customFormat="1" ht="24.75" customHeight="1"/>
    <row r="40" s="4" customFormat="1" ht="24.75" customHeight="1"/>
    <row r="41" s="4" customFormat="1" ht="24.75" customHeight="1"/>
    <row r="42" s="4" customFormat="1" ht="24.75" customHeight="1"/>
    <row r="43" s="4" customFormat="1" ht="24.75" customHeight="1"/>
    <row r="44" s="4" customFormat="1" ht="24.75" customHeight="1"/>
    <row r="45" s="4" customFormat="1" ht="24.75" customHeight="1"/>
    <row r="46" s="4" customFormat="1" ht="24.75" customHeight="1"/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</sheetData>
  <sheetProtection/>
  <mergeCells count="11">
    <mergeCell ref="A1:B1"/>
    <mergeCell ref="A2:P2"/>
    <mergeCell ref="C3:D3"/>
    <mergeCell ref="E3:F3"/>
    <mergeCell ref="I3:L3"/>
    <mergeCell ref="M3:P3"/>
    <mergeCell ref="A10:P10"/>
    <mergeCell ref="A3:A4"/>
    <mergeCell ref="B3:B4"/>
    <mergeCell ref="G3:G4"/>
    <mergeCell ref="H3:H4"/>
  </mergeCells>
  <printOptions/>
  <pageMargins left="0.35" right="0.31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"/>
  <sheetViews>
    <sheetView showGridLines="0" showZeros="0" workbookViewId="0" topLeftCell="A1">
      <selection activeCell="D16" sqref="D16"/>
    </sheetView>
  </sheetViews>
  <sheetFormatPr defaultColWidth="9.16015625" defaultRowHeight="12.75" customHeight="1"/>
  <cols>
    <col min="1" max="1" width="15.5" style="0" customWidth="1"/>
    <col min="2" max="2" width="105.66015625" style="0" customWidth="1"/>
    <col min="3" max="3" width="13.83203125" style="4" customWidth="1"/>
    <col min="4" max="4" width="20.16015625" style="4" customWidth="1"/>
  </cols>
  <sheetData>
    <row r="2" spans="1:16" ht="25.5" customHeight="1">
      <c r="A2" s="248" t="s">
        <v>3</v>
      </c>
      <c r="B2" s="248"/>
      <c r="C2" s="249"/>
      <c r="D2" s="249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</row>
    <row r="3" spans="1:16" ht="9.75" customHeight="1">
      <c r="A3" s="250"/>
      <c r="B3" s="250"/>
      <c r="C3" s="249"/>
      <c r="D3" s="249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</row>
    <row r="4" spans="1:4" ht="26.25" customHeight="1">
      <c r="A4" s="251" t="s">
        <v>4</v>
      </c>
      <c r="B4" s="252" t="s">
        <v>5</v>
      </c>
      <c r="C4" s="253" t="s">
        <v>6</v>
      </c>
      <c r="D4" s="253" t="s">
        <v>7</v>
      </c>
    </row>
    <row r="5" spans="1:4" s="68" customFormat="1" ht="26.25" customHeight="1">
      <c r="A5" s="254" t="s">
        <v>8</v>
      </c>
      <c r="B5" s="255" t="s">
        <v>9</v>
      </c>
      <c r="C5" s="256" t="s">
        <v>10</v>
      </c>
      <c r="D5" s="256"/>
    </row>
    <row r="6" spans="1:4" s="68" customFormat="1" ht="26.25" customHeight="1">
      <c r="A6" s="256" t="s">
        <v>11</v>
      </c>
      <c r="B6" s="255" t="s">
        <v>12</v>
      </c>
      <c r="C6" s="256" t="s">
        <v>10</v>
      </c>
      <c r="D6" s="256"/>
    </row>
    <row r="7" spans="1:4" s="68" customFormat="1" ht="26.25" customHeight="1">
      <c r="A7" s="256" t="s">
        <v>13</v>
      </c>
      <c r="B7" s="255" t="s">
        <v>14</v>
      </c>
      <c r="C7" s="256" t="s">
        <v>10</v>
      </c>
      <c r="D7" s="256"/>
    </row>
    <row r="8" spans="1:4" s="68" customFormat="1" ht="26.25" customHeight="1">
      <c r="A8" s="256" t="s">
        <v>15</v>
      </c>
      <c r="B8" s="255" t="s">
        <v>16</v>
      </c>
      <c r="C8" s="256" t="s">
        <v>10</v>
      </c>
      <c r="D8" s="256"/>
    </row>
    <row r="9" spans="1:4" s="68" customFormat="1" ht="26.25" customHeight="1">
      <c r="A9" s="256" t="s">
        <v>17</v>
      </c>
      <c r="B9" s="255" t="s">
        <v>18</v>
      </c>
      <c r="C9" s="256" t="s">
        <v>10</v>
      </c>
      <c r="D9" s="256"/>
    </row>
    <row r="10" spans="1:4" s="68" customFormat="1" ht="26.25" customHeight="1">
      <c r="A10" s="256" t="s">
        <v>19</v>
      </c>
      <c r="B10" s="255" t="s">
        <v>20</v>
      </c>
      <c r="C10" s="256" t="s">
        <v>10</v>
      </c>
      <c r="D10" s="256"/>
    </row>
    <row r="11" spans="1:4" s="68" customFormat="1" ht="26.25" customHeight="1">
      <c r="A11" s="256" t="s">
        <v>21</v>
      </c>
      <c r="B11" s="255" t="s">
        <v>22</v>
      </c>
      <c r="C11" s="256" t="s">
        <v>10</v>
      </c>
      <c r="D11" s="256"/>
    </row>
    <row r="12" spans="1:4" s="68" customFormat="1" ht="26.25" customHeight="1">
      <c r="A12" s="256" t="s">
        <v>23</v>
      </c>
      <c r="B12" s="255" t="s">
        <v>24</v>
      </c>
      <c r="C12" s="256" t="s">
        <v>10</v>
      </c>
      <c r="D12" s="256"/>
    </row>
    <row r="13" spans="1:4" s="68" customFormat="1" ht="26.25" customHeight="1">
      <c r="A13" s="256" t="s">
        <v>25</v>
      </c>
      <c r="B13" s="255" t="s">
        <v>26</v>
      </c>
      <c r="C13" s="256" t="s">
        <v>10</v>
      </c>
      <c r="D13" s="256"/>
    </row>
    <row r="14" spans="1:4" s="68" customFormat="1" ht="26.25" customHeight="1">
      <c r="A14" s="256" t="s">
        <v>27</v>
      </c>
      <c r="B14" s="255" t="s">
        <v>28</v>
      </c>
      <c r="C14" s="256" t="s">
        <v>10</v>
      </c>
      <c r="D14" s="256"/>
    </row>
    <row r="15" spans="1:4" s="68" customFormat="1" ht="26.25" customHeight="1">
      <c r="A15" s="256" t="s">
        <v>29</v>
      </c>
      <c r="B15" s="255" t="s">
        <v>30</v>
      </c>
      <c r="C15" s="256" t="s">
        <v>10</v>
      </c>
      <c r="D15" s="256"/>
    </row>
    <row r="16" spans="1:4" s="68" customFormat="1" ht="26.25" customHeight="1">
      <c r="A16" s="256" t="s">
        <v>31</v>
      </c>
      <c r="B16" s="255" t="s">
        <v>32</v>
      </c>
      <c r="C16" s="256" t="s">
        <v>33</v>
      </c>
      <c r="D16" s="256" t="s">
        <v>34</v>
      </c>
    </row>
    <row r="17" spans="1:4" ht="26.25" customHeight="1">
      <c r="A17" s="256" t="s">
        <v>35</v>
      </c>
      <c r="B17" s="257" t="s">
        <v>36</v>
      </c>
      <c r="C17" s="256" t="s">
        <v>33</v>
      </c>
      <c r="D17" s="256" t="s">
        <v>34</v>
      </c>
    </row>
    <row r="18" spans="1:4" ht="26.25" customHeight="1">
      <c r="A18" s="256" t="s">
        <v>37</v>
      </c>
      <c r="B18" s="257" t="s">
        <v>38</v>
      </c>
      <c r="C18" s="256" t="s">
        <v>33</v>
      </c>
      <c r="D18" s="256" t="s">
        <v>34</v>
      </c>
    </row>
    <row r="19" spans="1:4" ht="26.25" customHeight="1">
      <c r="A19" s="256" t="s">
        <v>39</v>
      </c>
      <c r="B19" s="257" t="s">
        <v>40</v>
      </c>
      <c r="C19" s="256" t="s">
        <v>33</v>
      </c>
      <c r="D19" s="256" t="s">
        <v>34</v>
      </c>
    </row>
    <row r="20" spans="1:4" ht="26.25" customHeight="1">
      <c r="A20" s="256" t="s">
        <v>41</v>
      </c>
      <c r="B20" s="257" t="s">
        <v>42</v>
      </c>
      <c r="C20" s="256" t="s">
        <v>10</v>
      </c>
      <c r="D20" s="256"/>
    </row>
  </sheetData>
  <sheetProtection/>
  <mergeCells count="1">
    <mergeCell ref="A2:D2"/>
  </mergeCells>
  <printOptions horizontalCentered="1"/>
  <pageMargins left="0.39" right="0.39" top="0.31" bottom="0.39" header="0.51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showGridLines="0" showZeros="0" workbookViewId="0" topLeftCell="A1">
      <selection activeCell="H10" sqref="H10"/>
    </sheetView>
  </sheetViews>
  <sheetFormatPr defaultColWidth="9.16015625" defaultRowHeight="12.75" customHeight="1"/>
  <cols>
    <col min="1" max="1" width="30.33203125" style="217" customWidth="1"/>
    <col min="2" max="2" width="26" style="217" customWidth="1"/>
    <col min="3" max="3" width="26.66015625" style="217" customWidth="1"/>
    <col min="4" max="4" width="26.5" style="217" customWidth="1"/>
    <col min="5" max="5" width="29" style="217" customWidth="1"/>
    <col min="6" max="6" width="23.66015625" style="217" customWidth="1"/>
    <col min="7" max="7" width="27" style="217" customWidth="1"/>
    <col min="8" max="8" width="12.16015625" style="217" customWidth="1"/>
    <col min="9" max="16384" width="9.16015625" style="217" customWidth="1"/>
  </cols>
  <sheetData>
    <row r="1" ht="12" customHeight="1">
      <c r="A1" s="218" t="s">
        <v>8</v>
      </c>
    </row>
    <row r="2" spans="1:9" ht="27" customHeight="1">
      <c r="A2" s="219" t="s">
        <v>9</v>
      </c>
      <c r="B2" s="219"/>
      <c r="C2" s="219"/>
      <c r="D2" s="219"/>
      <c r="E2" s="219"/>
      <c r="F2" s="219"/>
      <c r="G2" s="219"/>
      <c r="H2" s="219"/>
      <c r="I2" s="245"/>
    </row>
    <row r="3" spans="8:9" ht="11.25" customHeight="1">
      <c r="H3" s="220" t="s">
        <v>43</v>
      </c>
      <c r="I3" s="245"/>
    </row>
    <row r="4" spans="1:9" s="215" customFormat="1" ht="22.5" customHeight="1">
      <c r="A4" s="221" t="s">
        <v>44</v>
      </c>
      <c r="B4" s="222"/>
      <c r="C4" s="221" t="s">
        <v>45</v>
      </c>
      <c r="D4" s="221"/>
      <c r="E4" s="221"/>
      <c r="F4" s="221"/>
      <c r="G4" s="221"/>
      <c r="H4" s="221"/>
      <c r="I4" s="246"/>
    </row>
    <row r="5" spans="1:9" s="216" customFormat="1" ht="28.5" customHeight="1">
      <c r="A5" s="223" t="s">
        <v>46</v>
      </c>
      <c r="B5" s="224" t="s">
        <v>47</v>
      </c>
      <c r="C5" s="223" t="s">
        <v>48</v>
      </c>
      <c r="D5" s="224" t="s">
        <v>47</v>
      </c>
      <c r="E5" s="224" t="s">
        <v>49</v>
      </c>
      <c r="F5" s="223" t="s">
        <v>47</v>
      </c>
      <c r="G5" s="223" t="s">
        <v>50</v>
      </c>
      <c r="H5" s="224" t="s">
        <v>47</v>
      </c>
      <c r="I5" s="247"/>
    </row>
    <row r="6" spans="1:9" s="215" customFormat="1" ht="21" customHeight="1">
      <c r="A6" s="225" t="s">
        <v>51</v>
      </c>
      <c r="B6" s="179">
        <v>91.151251</v>
      </c>
      <c r="C6" s="226" t="s">
        <v>52</v>
      </c>
      <c r="D6" s="179">
        <v>91.151251</v>
      </c>
      <c r="E6" s="227" t="s">
        <v>53</v>
      </c>
      <c r="F6" s="179">
        <v>51.151251</v>
      </c>
      <c r="G6" s="225" t="s">
        <v>54</v>
      </c>
      <c r="H6" s="179">
        <v>45.824184</v>
      </c>
      <c r="I6" s="246"/>
    </row>
    <row r="7" spans="1:8" s="215" customFormat="1" ht="21" customHeight="1">
      <c r="A7" s="225" t="s">
        <v>55</v>
      </c>
      <c r="B7" s="179">
        <v>51.151251</v>
      </c>
      <c r="C7" s="226" t="s">
        <v>56</v>
      </c>
      <c r="D7" s="202"/>
      <c r="E7" s="227" t="s">
        <v>57</v>
      </c>
      <c r="F7" s="179">
        <v>45.824184</v>
      </c>
      <c r="G7" s="227" t="s">
        <v>58</v>
      </c>
      <c r="H7" s="179">
        <v>5.327067</v>
      </c>
    </row>
    <row r="8" spans="1:10" s="215" customFormat="1" ht="21" customHeight="1">
      <c r="A8" s="228" t="s">
        <v>59</v>
      </c>
      <c r="B8" s="179">
        <v>5.327067</v>
      </c>
      <c r="C8" s="229" t="s">
        <v>60</v>
      </c>
      <c r="D8" s="202"/>
      <c r="E8" s="227" t="s">
        <v>61</v>
      </c>
      <c r="F8" s="179">
        <v>5.327067</v>
      </c>
      <c r="G8" s="227" t="s">
        <v>62</v>
      </c>
      <c r="H8" s="202"/>
      <c r="I8" s="246"/>
      <c r="J8" s="246"/>
    </row>
    <row r="9" spans="1:11" s="215" customFormat="1" ht="21" customHeight="1">
      <c r="A9" s="228" t="s">
        <v>63</v>
      </c>
      <c r="B9" s="179">
        <v>45.824184</v>
      </c>
      <c r="C9" s="229" t="s">
        <v>64</v>
      </c>
      <c r="D9" s="202"/>
      <c r="E9" s="227" t="s">
        <v>65</v>
      </c>
      <c r="F9" s="202"/>
      <c r="G9" s="227" t="s">
        <v>66</v>
      </c>
      <c r="H9" s="202"/>
      <c r="I9" s="246"/>
      <c r="J9" s="246"/>
      <c r="K9" s="246"/>
    </row>
    <row r="10" spans="1:13" s="215" customFormat="1" ht="21" customHeight="1">
      <c r="A10" s="225" t="s">
        <v>67</v>
      </c>
      <c r="B10" s="179">
        <v>40</v>
      </c>
      <c r="C10" s="226" t="s">
        <v>68</v>
      </c>
      <c r="D10" s="202"/>
      <c r="E10" s="227" t="s">
        <v>69</v>
      </c>
      <c r="F10" s="202"/>
      <c r="G10" s="227" t="s">
        <v>70</v>
      </c>
      <c r="H10" s="202"/>
      <c r="I10" s="246"/>
      <c r="J10" s="246"/>
      <c r="K10" s="246" t="s">
        <v>71</v>
      </c>
      <c r="L10" s="246"/>
      <c r="M10" s="246"/>
    </row>
    <row r="11" spans="1:19" s="215" customFormat="1" ht="21" customHeight="1">
      <c r="A11" s="225" t="s">
        <v>72</v>
      </c>
      <c r="B11" s="202"/>
      <c r="C11" s="226" t="s">
        <v>73</v>
      </c>
      <c r="D11" s="202"/>
      <c r="E11" s="227" t="s">
        <v>74</v>
      </c>
      <c r="F11" s="203">
        <v>40</v>
      </c>
      <c r="G11" s="227" t="s">
        <v>75</v>
      </c>
      <c r="H11" s="202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</row>
    <row r="12" spans="1:20" s="215" customFormat="1" ht="21" customHeight="1">
      <c r="A12" s="225" t="s">
        <v>76</v>
      </c>
      <c r="B12" s="202"/>
      <c r="C12" s="226" t="s">
        <v>77</v>
      </c>
      <c r="D12" s="202"/>
      <c r="E12" s="230" t="s">
        <v>57</v>
      </c>
      <c r="F12" s="205"/>
      <c r="G12" s="231" t="s">
        <v>78</v>
      </c>
      <c r="H12" s="202"/>
      <c r="I12" s="246"/>
      <c r="J12" s="246"/>
      <c r="K12" s="246"/>
      <c r="L12" s="246"/>
      <c r="P12" s="246"/>
      <c r="Q12" s="246"/>
      <c r="R12" s="246"/>
      <c r="T12" s="246"/>
    </row>
    <row r="13" spans="1:20" s="215" customFormat="1" ht="21" customHeight="1">
      <c r="A13" s="225" t="s">
        <v>79</v>
      </c>
      <c r="B13" s="202"/>
      <c r="C13" s="226" t="s">
        <v>80</v>
      </c>
      <c r="D13" s="202"/>
      <c r="E13" s="230" t="s">
        <v>61</v>
      </c>
      <c r="F13" s="205"/>
      <c r="G13" s="231" t="s">
        <v>81</v>
      </c>
      <c r="H13" s="202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</row>
    <row r="14" spans="1:20" s="215" customFormat="1" ht="21" customHeight="1">
      <c r="A14" s="225" t="s">
        <v>82</v>
      </c>
      <c r="B14" s="202"/>
      <c r="C14" s="226" t="s">
        <v>83</v>
      </c>
      <c r="D14" s="202"/>
      <c r="E14" s="230" t="s">
        <v>65</v>
      </c>
      <c r="F14" s="205"/>
      <c r="G14" s="231" t="s">
        <v>84</v>
      </c>
      <c r="H14" s="208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</row>
    <row r="15" spans="1:20" s="215" customFormat="1" ht="21" customHeight="1">
      <c r="A15" s="232" t="s">
        <v>85</v>
      </c>
      <c r="B15" s="202"/>
      <c r="C15" s="226" t="s">
        <v>86</v>
      </c>
      <c r="D15" s="202"/>
      <c r="E15" s="230" t="s">
        <v>87</v>
      </c>
      <c r="F15" s="233"/>
      <c r="G15" s="231" t="s">
        <v>88</v>
      </c>
      <c r="H15" s="202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</row>
    <row r="16" spans="1:20" s="215" customFormat="1" ht="21" customHeight="1">
      <c r="A16" s="232" t="s">
        <v>89</v>
      </c>
      <c r="B16" s="202"/>
      <c r="C16" s="226" t="s">
        <v>90</v>
      </c>
      <c r="D16" s="202"/>
      <c r="E16" s="230" t="s">
        <v>91</v>
      </c>
      <c r="F16" s="233"/>
      <c r="G16" s="231" t="s">
        <v>92</v>
      </c>
      <c r="H16" s="202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</row>
    <row r="17" spans="1:19" s="215" customFormat="1" ht="21" customHeight="1">
      <c r="A17" s="225" t="s">
        <v>93</v>
      </c>
      <c r="B17" s="202"/>
      <c r="C17" s="226" t="s">
        <v>94</v>
      </c>
      <c r="D17" s="202"/>
      <c r="E17" s="230" t="s">
        <v>95</v>
      </c>
      <c r="F17" s="233"/>
      <c r="G17" s="231" t="s">
        <v>96</v>
      </c>
      <c r="H17" s="202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</row>
    <row r="18" spans="1:19" s="215" customFormat="1" ht="21" customHeight="1">
      <c r="A18" s="225" t="s">
        <v>97</v>
      </c>
      <c r="B18" s="202"/>
      <c r="C18" s="226" t="s">
        <v>98</v>
      </c>
      <c r="D18" s="202"/>
      <c r="E18" s="230" t="s">
        <v>99</v>
      </c>
      <c r="F18" s="233"/>
      <c r="G18" s="231" t="s">
        <v>100</v>
      </c>
      <c r="H18" s="202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</row>
    <row r="19" spans="1:17" s="215" customFormat="1" ht="21" customHeight="1">
      <c r="A19" s="225" t="s">
        <v>101</v>
      </c>
      <c r="B19" s="202"/>
      <c r="C19" s="226" t="s">
        <v>102</v>
      </c>
      <c r="D19" s="202"/>
      <c r="E19" s="230" t="s">
        <v>103</v>
      </c>
      <c r="F19" s="233"/>
      <c r="G19" s="231" t="s">
        <v>104</v>
      </c>
      <c r="H19" s="202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9" s="215" customFormat="1" ht="21" customHeight="1">
      <c r="A20" s="225" t="s">
        <v>105</v>
      </c>
      <c r="B20" s="202"/>
      <c r="C20" s="226" t="s">
        <v>106</v>
      </c>
      <c r="D20" s="202"/>
      <c r="E20" s="230" t="s">
        <v>107</v>
      </c>
      <c r="F20" s="233"/>
      <c r="G20" s="231" t="s">
        <v>108</v>
      </c>
      <c r="H20" s="234">
        <v>40</v>
      </c>
      <c r="I20" s="246"/>
      <c r="J20" s="246"/>
      <c r="K20" s="246"/>
      <c r="L20" s="246"/>
      <c r="M20" s="246"/>
      <c r="N20" s="246"/>
      <c r="O20" s="246"/>
      <c r="P20" s="246"/>
      <c r="S20" s="246"/>
    </row>
    <row r="21" spans="1:19" s="215" customFormat="1" ht="21" customHeight="1">
      <c r="A21" s="225" t="s">
        <v>109</v>
      </c>
      <c r="B21" s="202"/>
      <c r="C21" s="226" t="s">
        <v>110</v>
      </c>
      <c r="D21" s="202"/>
      <c r="E21" s="230" t="s">
        <v>111</v>
      </c>
      <c r="F21" s="233"/>
      <c r="G21" s="231"/>
      <c r="H21" s="227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</row>
    <row r="22" spans="1:19" s="215" customFormat="1" ht="21" customHeight="1">
      <c r="A22" s="225" t="s">
        <v>112</v>
      </c>
      <c r="B22" s="202"/>
      <c r="C22" s="226" t="s">
        <v>113</v>
      </c>
      <c r="D22" s="202"/>
      <c r="E22" s="230" t="s">
        <v>114</v>
      </c>
      <c r="F22" s="235"/>
      <c r="G22" s="231"/>
      <c r="H22" s="227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</row>
    <row r="23" spans="1:20" s="215" customFormat="1" ht="21" customHeight="1">
      <c r="A23" s="225"/>
      <c r="B23" s="227"/>
      <c r="C23" s="226" t="s">
        <v>115</v>
      </c>
      <c r="D23" s="202"/>
      <c r="E23" s="227" t="s">
        <v>116</v>
      </c>
      <c r="F23" s="236"/>
      <c r="G23" s="227"/>
      <c r="H23" s="227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</row>
    <row r="24" spans="1:20" s="215" customFormat="1" ht="21" customHeight="1">
      <c r="A24" s="225"/>
      <c r="B24" s="227"/>
      <c r="C24" s="226" t="s">
        <v>117</v>
      </c>
      <c r="D24" s="202"/>
      <c r="E24" s="227" t="s">
        <v>118</v>
      </c>
      <c r="F24" s="237"/>
      <c r="G24" s="227"/>
      <c r="H24" s="227"/>
      <c r="I24" s="246"/>
      <c r="J24" s="246"/>
      <c r="K24" s="246"/>
      <c r="L24" s="246"/>
      <c r="M24" s="246"/>
      <c r="N24" s="246"/>
      <c r="O24" s="246"/>
      <c r="P24" s="246"/>
      <c r="S24" s="246"/>
      <c r="T24" s="246"/>
    </row>
    <row r="25" spans="1:19" s="215" customFormat="1" ht="21" customHeight="1">
      <c r="A25" s="225"/>
      <c r="B25" s="227"/>
      <c r="C25" s="226" t="s">
        <v>119</v>
      </c>
      <c r="D25" s="202"/>
      <c r="E25" s="227" t="s">
        <v>120</v>
      </c>
      <c r="F25" s="238"/>
      <c r="G25" s="227"/>
      <c r="H25" s="227"/>
      <c r="I25" s="246"/>
      <c r="O25" s="246"/>
      <c r="P25" s="246"/>
      <c r="Q25" s="246"/>
      <c r="R25" s="246"/>
      <c r="S25" s="246"/>
    </row>
    <row r="26" spans="1:16" s="215" customFormat="1" ht="21" customHeight="1">
      <c r="A26" s="225"/>
      <c r="B26" s="227"/>
      <c r="C26" s="226" t="s">
        <v>121</v>
      </c>
      <c r="D26" s="202"/>
      <c r="E26" s="227"/>
      <c r="F26" s="237"/>
      <c r="G26" s="227"/>
      <c r="H26" s="227"/>
      <c r="M26" s="246"/>
      <c r="N26" s="246"/>
      <c r="O26" s="246"/>
      <c r="P26" s="246"/>
    </row>
    <row r="27" spans="1:13" s="215" customFormat="1" ht="21" customHeight="1">
      <c r="A27" s="225"/>
      <c r="B27" s="225"/>
      <c r="C27" s="226" t="s">
        <v>122</v>
      </c>
      <c r="D27" s="202"/>
      <c r="E27" s="227"/>
      <c r="F27" s="237"/>
      <c r="G27" s="227"/>
      <c r="H27" s="227"/>
      <c r="I27" s="246"/>
      <c r="J27" s="246"/>
      <c r="K27" s="246"/>
      <c r="L27" s="246"/>
      <c r="M27" s="246"/>
    </row>
    <row r="28" spans="1:8" s="215" customFormat="1" ht="21" customHeight="1">
      <c r="A28" s="225"/>
      <c r="B28" s="225"/>
      <c r="C28" s="226" t="s">
        <v>123</v>
      </c>
      <c r="D28" s="202"/>
      <c r="E28" s="227"/>
      <c r="F28" s="237"/>
      <c r="G28" s="227"/>
      <c r="H28" s="225"/>
    </row>
    <row r="29" spans="1:8" s="215" customFormat="1" ht="21" customHeight="1">
      <c r="A29" s="225"/>
      <c r="B29" s="225"/>
      <c r="C29" s="226" t="s">
        <v>124</v>
      </c>
      <c r="D29" s="202"/>
      <c r="E29" s="227"/>
      <c r="F29" s="237"/>
      <c r="G29" s="227"/>
      <c r="H29" s="225"/>
    </row>
    <row r="30" spans="1:8" s="215" customFormat="1" ht="21" customHeight="1">
      <c r="A30" s="225"/>
      <c r="B30" s="225"/>
      <c r="C30" s="226" t="s">
        <v>125</v>
      </c>
      <c r="D30" s="202"/>
      <c r="E30" s="227"/>
      <c r="F30" s="237"/>
      <c r="G30" s="227"/>
      <c r="H30" s="225"/>
    </row>
    <row r="31" spans="1:9" s="215" customFormat="1" ht="21" customHeight="1">
      <c r="A31" s="225"/>
      <c r="B31" s="225"/>
      <c r="C31" s="226" t="s">
        <v>126</v>
      </c>
      <c r="D31" s="202"/>
      <c r="E31" s="227"/>
      <c r="F31" s="237"/>
      <c r="G31" s="227"/>
      <c r="H31" s="227"/>
      <c r="I31" s="246"/>
    </row>
    <row r="32" spans="1:8" s="215" customFormat="1" ht="21" customHeight="1">
      <c r="A32" s="225"/>
      <c r="B32" s="225"/>
      <c r="C32" s="226" t="s">
        <v>127</v>
      </c>
      <c r="D32" s="202"/>
      <c r="E32" s="227"/>
      <c r="F32" s="237"/>
      <c r="G32" s="227"/>
      <c r="H32" s="227"/>
    </row>
    <row r="33" spans="1:8" s="215" customFormat="1" ht="21" customHeight="1">
      <c r="A33" s="225"/>
      <c r="B33" s="225"/>
      <c r="C33" s="226" t="s">
        <v>128</v>
      </c>
      <c r="D33" s="202"/>
      <c r="E33" s="227"/>
      <c r="F33" s="238"/>
      <c r="G33" s="227"/>
      <c r="H33" s="225"/>
    </row>
    <row r="34" spans="1:8" s="215" customFormat="1" ht="21" customHeight="1">
      <c r="A34" s="225"/>
      <c r="B34" s="225"/>
      <c r="C34" s="225" t="s">
        <v>129</v>
      </c>
      <c r="D34" s="202"/>
      <c r="E34" s="227"/>
      <c r="F34" s="238"/>
      <c r="G34" s="227"/>
      <c r="H34" s="225"/>
    </row>
    <row r="35" spans="1:8" s="215" customFormat="1" ht="21" customHeight="1">
      <c r="A35" s="225"/>
      <c r="B35" s="225"/>
      <c r="C35" s="227" t="s">
        <v>130</v>
      </c>
      <c r="D35" s="202"/>
      <c r="E35" s="227"/>
      <c r="F35" s="237"/>
      <c r="G35" s="227"/>
      <c r="H35" s="227"/>
    </row>
    <row r="36" spans="1:9" s="215" customFormat="1" ht="21" customHeight="1">
      <c r="A36" s="225" t="s">
        <v>131</v>
      </c>
      <c r="B36" s="179">
        <v>91.151251</v>
      </c>
      <c r="C36" s="239" t="s">
        <v>132</v>
      </c>
      <c r="D36" s="179">
        <v>91.151251</v>
      </c>
      <c r="E36" s="239" t="s">
        <v>132</v>
      </c>
      <c r="F36" s="179">
        <v>91.151251</v>
      </c>
      <c r="G36" s="239" t="s">
        <v>132</v>
      </c>
      <c r="H36" s="179">
        <v>91.151251</v>
      </c>
      <c r="I36" s="246"/>
    </row>
    <row r="37" spans="1:12" s="215" customFormat="1" ht="21" customHeight="1">
      <c r="A37" s="225" t="s">
        <v>133</v>
      </c>
      <c r="B37" s="202"/>
      <c r="C37" s="239" t="s">
        <v>134</v>
      </c>
      <c r="D37" s="240"/>
      <c r="E37" s="239" t="s">
        <v>134</v>
      </c>
      <c r="F37" s="241"/>
      <c r="G37" s="239" t="s">
        <v>134</v>
      </c>
      <c r="H37" s="242"/>
      <c r="I37" s="246"/>
      <c r="J37" s="246"/>
      <c r="K37" s="246"/>
      <c r="L37" s="246"/>
    </row>
    <row r="38" spans="1:12" s="215" customFormat="1" ht="21" customHeight="1">
      <c r="A38" s="225" t="s">
        <v>135</v>
      </c>
      <c r="B38" s="240"/>
      <c r="C38" s="239" t="s">
        <v>136</v>
      </c>
      <c r="D38" s="240"/>
      <c r="E38" s="239" t="s">
        <v>136</v>
      </c>
      <c r="F38" s="241"/>
      <c r="G38" s="239" t="s">
        <v>136</v>
      </c>
      <c r="H38" s="240"/>
      <c r="I38" s="246"/>
      <c r="J38" s="246"/>
      <c r="K38" s="246"/>
      <c r="L38" s="246"/>
    </row>
    <row r="39" spans="1:12" s="215" customFormat="1" ht="21" customHeight="1">
      <c r="A39" s="225" t="s">
        <v>137</v>
      </c>
      <c r="B39" s="240"/>
      <c r="C39" s="239"/>
      <c r="D39" s="242"/>
      <c r="E39" s="243"/>
      <c r="F39" s="244"/>
      <c r="G39" s="239"/>
      <c r="H39" s="240"/>
      <c r="I39" s="246"/>
      <c r="J39" s="246"/>
      <c r="K39" s="246"/>
      <c r="L39" s="246"/>
    </row>
    <row r="40" spans="1:12" s="215" customFormat="1" ht="21" customHeight="1">
      <c r="A40" s="225" t="s">
        <v>138</v>
      </c>
      <c r="B40" s="202"/>
      <c r="C40" s="239"/>
      <c r="D40" s="242"/>
      <c r="E40" s="243"/>
      <c r="F40" s="244"/>
      <c r="G40" s="243"/>
      <c r="H40" s="242"/>
      <c r="J40" s="246"/>
      <c r="K40" s="246"/>
      <c r="L40" s="246"/>
    </row>
    <row r="41" spans="1:12" s="215" customFormat="1" ht="21" customHeight="1">
      <c r="A41" s="225" t="s">
        <v>139</v>
      </c>
      <c r="B41" s="202"/>
      <c r="C41" s="239"/>
      <c r="D41" s="240"/>
      <c r="E41" s="243"/>
      <c r="F41" s="244"/>
      <c r="G41" s="243"/>
      <c r="H41" s="240"/>
      <c r="I41" s="246"/>
      <c r="J41" s="246"/>
      <c r="K41" s="246"/>
      <c r="L41" s="246"/>
    </row>
    <row r="42" spans="1:11" s="215" customFormat="1" ht="21" customHeight="1">
      <c r="A42" s="225" t="s">
        <v>140</v>
      </c>
      <c r="B42" s="202"/>
      <c r="C42" s="239"/>
      <c r="D42" s="240"/>
      <c r="E42" s="239"/>
      <c r="F42" s="241"/>
      <c r="G42" s="239"/>
      <c r="H42" s="240"/>
      <c r="I42" s="246"/>
      <c r="J42" s="246"/>
      <c r="K42" s="246"/>
    </row>
    <row r="43" spans="1:10" s="215" customFormat="1" ht="21" customHeight="1">
      <c r="A43" s="225" t="s">
        <v>141</v>
      </c>
      <c r="B43" s="202"/>
      <c r="C43" s="239"/>
      <c r="D43" s="240"/>
      <c r="E43" s="239"/>
      <c r="F43" s="241"/>
      <c r="G43" s="239"/>
      <c r="H43" s="240"/>
      <c r="I43" s="246"/>
      <c r="J43" s="246"/>
    </row>
    <row r="44" spans="1:8" s="215" customFormat="1" ht="21" customHeight="1">
      <c r="A44" s="225" t="s">
        <v>142</v>
      </c>
      <c r="B44" s="179">
        <v>91.151251</v>
      </c>
      <c r="C44" s="243" t="s">
        <v>143</v>
      </c>
      <c r="D44" s="179">
        <v>91.151251</v>
      </c>
      <c r="E44" s="243" t="s">
        <v>143</v>
      </c>
      <c r="F44" s="179">
        <v>91.151251</v>
      </c>
      <c r="G44" s="239" t="s">
        <v>143</v>
      </c>
      <c r="H44" s="179">
        <v>91.151251</v>
      </c>
    </row>
    <row r="48" ht="12.75" customHeight="1">
      <c r="F48" s="245"/>
    </row>
  </sheetData>
  <sheetProtection/>
  <mergeCells count="3">
    <mergeCell ref="A2:H2"/>
    <mergeCell ref="A4:B4"/>
    <mergeCell ref="C4:H4"/>
  </mergeCells>
  <printOptions horizontalCentered="1"/>
  <pageMargins left="0.39" right="0.39" top="0.66875" bottom="0.39" header="0.5" footer="0.5"/>
  <pageSetup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workbookViewId="0" topLeftCell="A1">
      <selection activeCell="B8" sqref="B8:D8"/>
    </sheetView>
  </sheetViews>
  <sheetFormatPr defaultColWidth="9.16015625" defaultRowHeight="12.75" customHeight="1"/>
  <cols>
    <col min="1" max="1" width="11.16015625" style="0" customWidth="1"/>
    <col min="2" max="2" width="29.83203125" style="0" customWidth="1"/>
    <col min="3" max="3" width="13.83203125" style="0" customWidth="1"/>
    <col min="4" max="4" width="11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33203125" style="0" customWidth="1"/>
    <col min="9" max="9" width="8.5" style="0" customWidth="1"/>
    <col min="10" max="12" width="5.5" style="0" customWidth="1"/>
    <col min="13" max="13" width="7.66015625" style="0" customWidth="1"/>
    <col min="14" max="22" width="4.5" style="0" customWidth="1"/>
  </cols>
  <sheetData>
    <row r="1" ht="19.5" customHeight="1">
      <c r="A1" s="68" t="s">
        <v>11</v>
      </c>
    </row>
    <row r="2" spans="1:22" ht="29.25" customHeight="1">
      <c r="A2" s="69" t="s">
        <v>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ht="18.75" customHeight="1">
      <c r="V3" s="84" t="s">
        <v>43</v>
      </c>
    </row>
    <row r="4" spans="1:22" ht="36" customHeight="1">
      <c r="A4" s="70" t="s">
        <v>144</v>
      </c>
      <c r="B4" s="70" t="s">
        <v>145</v>
      </c>
      <c r="C4" s="70" t="s">
        <v>146</v>
      </c>
      <c r="D4" s="70" t="s">
        <v>147</v>
      </c>
      <c r="E4" s="70" t="s">
        <v>148</v>
      </c>
      <c r="F4" s="70"/>
      <c r="G4" s="70"/>
      <c r="H4" s="70" t="s">
        <v>149</v>
      </c>
      <c r="I4" s="70" t="s">
        <v>150</v>
      </c>
      <c r="J4" s="70" t="s">
        <v>151</v>
      </c>
      <c r="K4" s="70" t="s">
        <v>152</v>
      </c>
      <c r="L4" s="70" t="s">
        <v>153</v>
      </c>
      <c r="M4" s="70" t="s">
        <v>154</v>
      </c>
      <c r="N4" s="70" t="s">
        <v>155</v>
      </c>
      <c r="O4" s="70" t="s">
        <v>156</v>
      </c>
      <c r="P4" s="70" t="s">
        <v>157</v>
      </c>
      <c r="Q4" s="70" t="s">
        <v>158</v>
      </c>
      <c r="R4" s="70"/>
      <c r="S4" s="70"/>
      <c r="T4" s="70"/>
      <c r="U4" s="70"/>
      <c r="V4" s="70"/>
    </row>
    <row r="5" spans="1:22" ht="19.5" customHeight="1">
      <c r="A5" s="70"/>
      <c r="B5" s="70"/>
      <c r="C5" s="70"/>
      <c r="D5" s="70"/>
      <c r="E5" s="70" t="s">
        <v>159</v>
      </c>
      <c r="F5" s="70" t="s">
        <v>160</v>
      </c>
      <c r="G5" s="70" t="s">
        <v>161</v>
      </c>
      <c r="H5" s="70"/>
      <c r="I5" s="70"/>
      <c r="J5" s="70"/>
      <c r="K5" s="70"/>
      <c r="L5" s="70"/>
      <c r="M5" s="70"/>
      <c r="N5" s="70"/>
      <c r="O5" s="70"/>
      <c r="P5" s="70"/>
      <c r="Q5" s="70" t="s">
        <v>159</v>
      </c>
      <c r="R5" s="70" t="s">
        <v>162</v>
      </c>
      <c r="S5" s="70"/>
      <c r="T5" s="70"/>
      <c r="U5" s="70"/>
      <c r="V5" s="70" t="s">
        <v>163</v>
      </c>
    </row>
    <row r="6" spans="1:22" ht="49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93" t="s">
        <v>164</v>
      </c>
      <c r="S6" s="93" t="s">
        <v>165</v>
      </c>
      <c r="T6" s="93" t="s">
        <v>166</v>
      </c>
      <c r="U6" s="93" t="s">
        <v>167</v>
      </c>
      <c r="V6" s="70"/>
    </row>
    <row r="7" spans="1:22" ht="20.25" customHeight="1">
      <c r="A7" s="96" t="s">
        <v>168</v>
      </c>
      <c r="B7" s="96" t="s">
        <v>168</v>
      </c>
      <c r="C7" s="73">
        <v>1</v>
      </c>
      <c r="D7" s="73">
        <v>2</v>
      </c>
      <c r="E7" s="73">
        <v>3</v>
      </c>
      <c r="F7" s="73">
        <v>4</v>
      </c>
      <c r="G7" s="73">
        <v>5</v>
      </c>
      <c r="H7" s="73">
        <v>6</v>
      </c>
      <c r="I7" s="73">
        <v>7</v>
      </c>
      <c r="J7" s="73">
        <v>8</v>
      </c>
      <c r="K7" s="73">
        <v>9</v>
      </c>
      <c r="L7" s="73">
        <v>10</v>
      </c>
      <c r="M7" s="73">
        <v>11</v>
      </c>
      <c r="N7" s="73">
        <v>12</v>
      </c>
      <c r="O7" s="73">
        <v>13</v>
      </c>
      <c r="P7" s="73">
        <v>14</v>
      </c>
      <c r="Q7" s="73">
        <v>15</v>
      </c>
      <c r="R7" s="73">
        <v>16</v>
      </c>
      <c r="S7" s="73">
        <v>17</v>
      </c>
      <c r="T7" s="73">
        <v>18</v>
      </c>
      <c r="U7" s="73">
        <v>19</v>
      </c>
      <c r="V7" s="73">
        <v>20</v>
      </c>
    </row>
    <row r="8" spans="1:22" ht="25.5" customHeight="1">
      <c r="A8" s="158"/>
      <c r="B8" s="213" t="s">
        <v>169</v>
      </c>
      <c r="C8" s="179">
        <v>91.151251</v>
      </c>
      <c r="D8" s="179">
        <v>91.151251</v>
      </c>
      <c r="E8" s="172">
        <v>0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172">
        <v>0</v>
      </c>
      <c r="Q8" s="172">
        <v>0</v>
      </c>
      <c r="R8" s="172">
        <v>0</v>
      </c>
      <c r="S8" s="172">
        <v>0</v>
      </c>
      <c r="T8" s="172">
        <v>0</v>
      </c>
      <c r="U8" s="172">
        <v>0</v>
      </c>
      <c r="V8" s="172">
        <v>0</v>
      </c>
    </row>
    <row r="9" spans="1:22" ht="25.5" customHeight="1">
      <c r="A9" s="158"/>
      <c r="B9" s="214"/>
      <c r="C9" s="172"/>
      <c r="D9" s="172"/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  <c r="V9" s="172">
        <v>0</v>
      </c>
    </row>
    <row r="10" spans="1:22" ht="25.5" customHeight="1">
      <c r="A10" s="158"/>
      <c r="B10" s="214"/>
      <c r="C10" s="172"/>
      <c r="D10" s="172"/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</row>
    <row r="11" spans="1:22" ht="25.5" customHeight="1">
      <c r="A11" s="158"/>
      <c r="B11" s="214"/>
      <c r="C11" s="172"/>
      <c r="D11" s="172"/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</row>
    <row r="12" spans="1:22" ht="25.5" customHeight="1">
      <c r="A12" s="158"/>
      <c r="B12" s="214"/>
      <c r="C12" s="172"/>
      <c r="D12" s="172"/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</row>
    <row r="13" spans="1:22" ht="25.5" customHeight="1">
      <c r="A13" s="158"/>
      <c r="B13" s="214"/>
      <c r="C13" s="172"/>
      <c r="D13" s="172"/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0</v>
      </c>
      <c r="V13" s="172">
        <v>0</v>
      </c>
    </row>
    <row r="14" spans="1:22" ht="25.5" customHeight="1">
      <c r="A14" s="158"/>
      <c r="B14" s="214"/>
      <c r="C14" s="172"/>
      <c r="D14" s="172"/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  <c r="V14" s="172">
        <v>0</v>
      </c>
    </row>
    <row r="15" spans="1:22" ht="25.5" customHeight="1">
      <c r="A15" s="158"/>
      <c r="B15" s="214"/>
      <c r="C15" s="172"/>
      <c r="D15" s="172"/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</row>
    <row r="16" spans="1:22" ht="25.5" customHeight="1">
      <c r="A16" s="158"/>
      <c r="B16" s="214"/>
      <c r="C16" s="172"/>
      <c r="D16" s="172"/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</row>
    <row r="17" spans="2:20" ht="12.75" customHeight="1">
      <c r="B17" s="78"/>
      <c r="C17" s="78"/>
      <c r="E17" s="78"/>
      <c r="F17" s="78"/>
      <c r="G17" s="78"/>
      <c r="H17" s="78"/>
      <c r="I17" s="78"/>
      <c r="J17" s="78"/>
      <c r="K17" s="78"/>
      <c r="M17" s="78"/>
      <c r="N17" s="78"/>
      <c r="O17" s="78"/>
      <c r="P17" s="78"/>
      <c r="Q17" s="78"/>
      <c r="R17" s="78"/>
      <c r="S17" s="78"/>
      <c r="T17" s="78"/>
    </row>
    <row r="18" spans="2:20" ht="12.75" customHeight="1">
      <c r="B18" s="78"/>
      <c r="C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T18" s="78"/>
    </row>
    <row r="19" spans="2:16" ht="12.75" customHeight="1">
      <c r="B19" s="78"/>
      <c r="C19" s="78"/>
      <c r="E19" s="78"/>
      <c r="F19" s="78"/>
      <c r="H19" s="78"/>
      <c r="I19" s="78"/>
      <c r="J19" s="78"/>
      <c r="L19" s="78"/>
      <c r="O19" s="78"/>
      <c r="P19" s="78"/>
    </row>
    <row r="20" spans="2:16" ht="12.75" customHeight="1">
      <c r="B20" s="78"/>
      <c r="C20" s="78"/>
      <c r="D20" s="78"/>
      <c r="F20" s="78"/>
      <c r="N20" s="78"/>
      <c r="O20" s="78"/>
      <c r="P20" s="78"/>
    </row>
    <row r="21" spans="3:16" ht="12.75" customHeight="1">
      <c r="C21" s="78"/>
      <c r="D21" s="78"/>
      <c r="F21" s="78"/>
      <c r="N21" s="78"/>
      <c r="O21" s="78"/>
      <c r="P21" s="78"/>
    </row>
    <row r="22" spans="3:16" ht="12.75" customHeight="1">
      <c r="C22" s="78"/>
      <c r="D22" s="78"/>
      <c r="F22" s="78"/>
      <c r="G22" s="78"/>
      <c r="N22" s="78"/>
      <c r="O22" s="78"/>
      <c r="P22" s="78"/>
    </row>
    <row r="23" spans="3:15" ht="12.75" customHeight="1">
      <c r="C23" s="78"/>
      <c r="D23" s="78"/>
      <c r="F23" s="78"/>
      <c r="G23" s="78"/>
      <c r="N23" s="78"/>
      <c r="O23" s="78"/>
    </row>
    <row r="24" spans="4:15" ht="12.75" customHeight="1">
      <c r="D24" s="78"/>
      <c r="E24" s="78"/>
      <c r="F24" s="78"/>
      <c r="G24" s="78"/>
      <c r="N24" s="78"/>
      <c r="O24" s="78"/>
    </row>
    <row r="25" spans="4:15" ht="12.75" customHeight="1">
      <c r="D25" s="78"/>
      <c r="E25" s="78"/>
      <c r="G25" s="78"/>
      <c r="O25" s="78"/>
    </row>
    <row r="26" spans="5:15" ht="12.75" customHeight="1">
      <c r="E26" s="78"/>
      <c r="F26" s="78"/>
      <c r="G26" s="78"/>
      <c r="N26" s="78"/>
      <c r="O26" s="78"/>
    </row>
    <row r="27" spans="5:6" ht="12.75" customHeight="1">
      <c r="E27" s="78"/>
      <c r="F27" s="78"/>
    </row>
    <row r="28" ht="12.75" customHeight="1">
      <c r="F28" s="78"/>
    </row>
    <row r="29" ht="12.75" customHeight="1">
      <c r="F29" s="78"/>
    </row>
    <row r="39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9" right="0.39" top="0.39" bottom="0.39" header="0.5" footer="0.5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workbookViewId="0" topLeftCell="A1">
      <selection activeCell="B8" sqref="B8:D8"/>
    </sheetView>
  </sheetViews>
  <sheetFormatPr defaultColWidth="9.16015625" defaultRowHeight="12.75" customHeight="1"/>
  <cols>
    <col min="1" max="1" width="10.83203125" style="0" customWidth="1"/>
    <col min="2" max="2" width="26.5" style="0" customWidth="1"/>
    <col min="3" max="3" width="14.16015625" style="0" customWidth="1"/>
    <col min="4" max="4" width="12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66015625" style="0" customWidth="1"/>
    <col min="9" max="9" width="8.5" style="0" customWidth="1"/>
    <col min="10" max="12" width="6.33203125" style="0" customWidth="1"/>
    <col min="13" max="13" width="8.5" style="0" customWidth="1"/>
    <col min="14" max="22" width="4.33203125" style="0" customWidth="1"/>
  </cols>
  <sheetData>
    <row r="1" ht="19.5" customHeight="1">
      <c r="A1" s="68" t="s">
        <v>13</v>
      </c>
    </row>
    <row r="2" spans="1:22" ht="29.25" customHeight="1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ht="18.75" customHeight="1">
      <c r="V3" s="84" t="s">
        <v>43</v>
      </c>
    </row>
    <row r="4" spans="1:22" ht="36" customHeight="1">
      <c r="A4" s="70" t="s">
        <v>144</v>
      </c>
      <c r="B4" s="70" t="s">
        <v>145</v>
      </c>
      <c r="C4" s="70" t="s">
        <v>146</v>
      </c>
      <c r="D4" s="70" t="s">
        <v>147</v>
      </c>
      <c r="E4" s="70" t="s">
        <v>148</v>
      </c>
      <c r="F4" s="70"/>
      <c r="G4" s="70"/>
      <c r="H4" s="70" t="s">
        <v>149</v>
      </c>
      <c r="I4" s="70" t="s">
        <v>150</v>
      </c>
      <c r="J4" s="70" t="s">
        <v>151</v>
      </c>
      <c r="K4" s="70" t="s">
        <v>152</v>
      </c>
      <c r="L4" s="70" t="s">
        <v>153</v>
      </c>
      <c r="M4" s="70" t="s">
        <v>154</v>
      </c>
      <c r="N4" s="70" t="s">
        <v>155</v>
      </c>
      <c r="O4" s="70" t="s">
        <v>156</v>
      </c>
      <c r="P4" s="70" t="s">
        <v>157</v>
      </c>
      <c r="Q4" s="70" t="s">
        <v>158</v>
      </c>
      <c r="R4" s="70"/>
      <c r="S4" s="70"/>
      <c r="T4" s="70"/>
      <c r="U4" s="70"/>
      <c r="V4" s="70"/>
    </row>
    <row r="5" spans="1:22" ht="19.5" customHeight="1">
      <c r="A5" s="70"/>
      <c r="B5" s="70"/>
      <c r="C5" s="70"/>
      <c r="D5" s="70"/>
      <c r="E5" s="70" t="s">
        <v>159</v>
      </c>
      <c r="F5" s="70" t="s">
        <v>160</v>
      </c>
      <c r="G5" s="70" t="s">
        <v>161</v>
      </c>
      <c r="H5" s="70"/>
      <c r="I5" s="70"/>
      <c r="J5" s="70"/>
      <c r="K5" s="70"/>
      <c r="L5" s="70"/>
      <c r="M5" s="70"/>
      <c r="N5" s="70"/>
      <c r="O5" s="70"/>
      <c r="P5" s="70"/>
      <c r="Q5" s="70" t="s">
        <v>159</v>
      </c>
      <c r="R5" s="70" t="s">
        <v>162</v>
      </c>
      <c r="S5" s="70"/>
      <c r="T5" s="70"/>
      <c r="U5" s="70"/>
      <c r="V5" s="70" t="s">
        <v>163</v>
      </c>
    </row>
    <row r="6" spans="1:22" ht="72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93" t="s">
        <v>164</v>
      </c>
      <c r="S6" s="93" t="s">
        <v>165</v>
      </c>
      <c r="T6" s="93" t="s">
        <v>166</v>
      </c>
      <c r="U6" s="93" t="s">
        <v>167</v>
      </c>
      <c r="V6" s="70"/>
    </row>
    <row r="7" spans="1:22" ht="20.25" customHeight="1">
      <c r="A7" s="96" t="s">
        <v>168</v>
      </c>
      <c r="B7" s="96" t="s">
        <v>168</v>
      </c>
      <c r="C7" s="73">
        <v>1</v>
      </c>
      <c r="D7" s="73">
        <v>2</v>
      </c>
      <c r="E7" s="73">
        <v>3</v>
      </c>
      <c r="F7" s="73">
        <v>4</v>
      </c>
      <c r="G7" s="73">
        <v>5</v>
      </c>
      <c r="H7" s="73">
        <v>6</v>
      </c>
      <c r="I7" s="73">
        <v>7</v>
      </c>
      <c r="J7" s="73">
        <v>8</v>
      </c>
      <c r="K7" s="73">
        <v>9</v>
      </c>
      <c r="L7" s="73">
        <v>10</v>
      </c>
      <c r="M7" s="73">
        <v>11</v>
      </c>
      <c r="N7" s="73">
        <v>12</v>
      </c>
      <c r="O7" s="73">
        <v>13</v>
      </c>
      <c r="P7" s="73">
        <v>14</v>
      </c>
      <c r="Q7" s="73">
        <v>15</v>
      </c>
      <c r="R7" s="73">
        <v>16</v>
      </c>
      <c r="S7" s="73">
        <v>17</v>
      </c>
      <c r="T7" s="73">
        <v>18</v>
      </c>
      <c r="U7" s="73">
        <v>19</v>
      </c>
      <c r="V7" s="73">
        <v>20</v>
      </c>
    </row>
    <row r="8" spans="1:22" ht="36" customHeight="1">
      <c r="A8" s="158"/>
      <c r="B8" s="213" t="s">
        <v>169</v>
      </c>
      <c r="C8" s="179">
        <v>91.151251</v>
      </c>
      <c r="D8" s="179">
        <v>91.151251</v>
      </c>
      <c r="E8" s="172">
        <v>0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172">
        <v>0</v>
      </c>
      <c r="Q8" s="172">
        <v>0</v>
      </c>
      <c r="R8" s="172">
        <v>0</v>
      </c>
      <c r="S8" s="172">
        <v>0</v>
      </c>
      <c r="T8" s="172">
        <v>0</v>
      </c>
      <c r="U8" s="172">
        <v>0</v>
      </c>
      <c r="V8" s="172">
        <v>0</v>
      </c>
    </row>
    <row r="9" spans="1:22" ht="36" customHeight="1">
      <c r="A9" s="158"/>
      <c r="B9" s="214"/>
      <c r="C9" s="172"/>
      <c r="D9" s="172"/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  <c r="V9" s="172">
        <v>0</v>
      </c>
    </row>
    <row r="10" spans="1:22" ht="36" customHeight="1">
      <c r="A10" s="158"/>
      <c r="B10" s="214"/>
      <c r="C10" s="172"/>
      <c r="D10" s="172"/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</row>
    <row r="11" spans="1:22" ht="36" customHeight="1">
      <c r="A11" s="158"/>
      <c r="B11" s="214"/>
      <c r="C11" s="172"/>
      <c r="D11" s="172"/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</row>
    <row r="12" spans="1:22" ht="36" customHeight="1">
      <c r="A12" s="158"/>
      <c r="B12" s="214"/>
      <c r="C12" s="172"/>
      <c r="D12" s="172"/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</row>
    <row r="13" spans="1:22" ht="36" customHeight="1">
      <c r="A13" s="158"/>
      <c r="B13" s="214"/>
      <c r="C13" s="172"/>
      <c r="D13" s="172"/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0</v>
      </c>
      <c r="V13" s="172">
        <v>0</v>
      </c>
    </row>
    <row r="14" spans="1:22" ht="36" customHeight="1">
      <c r="A14" s="158"/>
      <c r="B14" s="214"/>
      <c r="C14" s="172"/>
      <c r="D14" s="172"/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  <c r="V14" s="172">
        <v>0</v>
      </c>
    </row>
    <row r="15" spans="1:22" ht="36" customHeight="1">
      <c r="A15" s="158"/>
      <c r="B15" s="214"/>
      <c r="C15" s="172"/>
      <c r="D15" s="172"/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</row>
    <row r="16" spans="1:22" ht="36" customHeight="1">
      <c r="A16" s="158"/>
      <c r="B16" s="214"/>
      <c r="C16" s="172"/>
      <c r="D16" s="172"/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</row>
    <row r="17" spans="2:20" ht="12.75" customHeight="1">
      <c r="B17" s="78"/>
      <c r="C17" s="78"/>
      <c r="E17" s="78"/>
      <c r="F17" s="78"/>
      <c r="G17" s="78"/>
      <c r="H17" s="78"/>
      <c r="I17" s="78"/>
      <c r="J17" s="78"/>
      <c r="K17" s="78"/>
      <c r="M17" s="78"/>
      <c r="N17" s="78"/>
      <c r="O17" s="78"/>
      <c r="P17" s="78"/>
      <c r="Q17" s="78"/>
      <c r="R17" s="78"/>
      <c r="S17" s="78"/>
      <c r="T17" s="78"/>
    </row>
    <row r="18" spans="2:20" ht="12.75" customHeight="1">
      <c r="B18" s="78"/>
      <c r="C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T18" s="78"/>
    </row>
    <row r="19" spans="2:16" ht="12.75" customHeight="1">
      <c r="B19" s="78"/>
      <c r="C19" s="78"/>
      <c r="E19" s="78"/>
      <c r="F19" s="78"/>
      <c r="H19" s="78"/>
      <c r="I19" s="78"/>
      <c r="J19" s="78"/>
      <c r="L19" s="78"/>
      <c r="O19" s="78"/>
      <c r="P19" s="78"/>
    </row>
    <row r="20" spans="2:16" ht="12.75" customHeight="1">
      <c r="B20" s="78"/>
      <c r="C20" s="78"/>
      <c r="D20" s="78"/>
      <c r="F20" s="78"/>
      <c r="N20" s="78"/>
      <c r="O20" s="78"/>
      <c r="P20" s="78"/>
    </row>
    <row r="21" spans="3:16" ht="12.75" customHeight="1">
      <c r="C21" s="78"/>
      <c r="D21" s="78"/>
      <c r="F21" s="78"/>
      <c r="N21" s="78"/>
      <c r="O21" s="78"/>
      <c r="P21" s="78"/>
    </row>
    <row r="22" spans="3:16" ht="12.75" customHeight="1">
      <c r="C22" s="78"/>
      <c r="D22" s="78"/>
      <c r="F22" s="78"/>
      <c r="G22" s="78"/>
      <c r="N22" s="78"/>
      <c r="O22" s="78"/>
      <c r="P22" s="78"/>
    </row>
    <row r="23" spans="3:15" ht="12.75" customHeight="1">
      <c r="C23" s="78"/>
      <c r="D23" s="78"/>
      <c r="F23" s="78"/>
      <c r="G23" s="78"/>
      <c r="N23" s="78"/>
      <c r="O23" s="78"/>
    </row>
    <row r="24" spans="4:15" ht="12.75" customHeight="1">
      <c r="D24" s="78"/>
      <c r="E24" s="78"/>
      <c r="F24" s="78"/>
      <c r="G24" s="78"/>
      <c r="N24" s="78"/>
      <c r="O24" s="78"/>
    </row>
    <row r="25" spans="4:15" ht="12.75" customHeight="1">
      <c r="D25" s="78"/>
      <c r="E25" s="78"/>
      <c r="G25" s="78"/>
      <c r="O25" s="78"/>
    </row>
    <row r="26" spans="5:15" ht="12.75" customHeight="1">
      <c r="E26" s="78"/>
      <c r="F26" s="78"/>
      <c r="G26" s="78"/>
      <c r="N26" s="78"/>
      <c r="O26" s="78"/>
    </row>
    <row r="27" spans="5:6" ht="12.75" customHeight="1">
      <c r="E27" s="78"/>
      <c r="F27" s="78"/>
    </row>
    <row r="28" ht="12.75" customHeight="1">
      <c r="F28" s="78"/>
    </row>
    <row r="29" ht="12.75" customHeight="1">
      <c r="F29" s="78"/>
    </row>
    <row r="83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9" right="0.39" top="0.39" bottom="0.39" header="0.5" footer="0.5"/>
  <pageSetup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workbookViewId="0" topLeftCell="A1">
      <selection activeCell="F6" sqref="F6"/>
    </sheetView>
  </sheetViews>
  <sheetFormatPr defaultColWidth="9.16015625" defaultRowHeight="12.75" customHeight="1"/>
  <cols>
    <col min="1" max="1" width="27.83203125" style="0" customWidth="1"/>
    <col min="2" max="2" width="15.5" style="0" customWidth="1"/>
    <col min="3" max="3" width="30.66015625" style="0" customWidth="1"/>
    <col min="4" max="4" width="15" style="0" customWidth="1"/>
    <col min="5" max="5" width="28" style="0" customWidth="1"/>
    <col min="6" max="6" width="13.5" style="0" customWidth="1"/>
    <col min="7" max="7" width="26.33203125" style="0" customWidth="1"/>
    <col min="8" max="8" width="17" style="0" customWidth="1"/>
  </cols>
  <sheetData>
    <row r="1" ht="18.75" customHeight="1">
      <c r="A1" s="68" t="s">
        <v>15</v>
      </c>
    </row>
    <row r="2" spans="1:8" ht="20.25" customHeight="1">
      <c r="A2" s="192" t="s">
        <v>16</v>
      </c>
      <c r="B2" s="192"/>
      <c r="C2" s="192"/>
      <c r="D2" s="192"/>
      <c r="E2" s="192"/>
      <c r="F2" s="192"/>
      <c r="G2" s="192"/>
      <c r="H2" s="192"/>
    </row>
    <row r="3" ht="15" customHeight="1">
      <c r="H3" s="84" t="s">
        <v>43</v>
      </c>
    </row>
    <row r="4" spans="1:8" ht="21.75" customHeight="1">
      <c r="A4" s="196" t="s">
        <v>44</v>
      </c>
      <c r="B4" s="196"/>
      <c r="C4" s="196" t="s">
        <v>45</v>
      </c>
      <c r="D4" s="196"/>
      <c r="E4" s="196"/>
      <c r="F4" s="196"/>
      <c r="G4" s="196"/>
      <c r="H4" s="196"/>
    </row>
    <row r="5" spans="1:8" ht="21.75" customHeight="1">
      <c r="A5" s="197" t="s">
        <v>46</v>
      </c>
      <c r="B5" s="198" t="s">
        <v>47</v>
      </c>
      <c r="C5" s="197" t="s">
        <v>48</v>
      </c>
      <c r="D5" s="197" t="s">
        <v>47</v>
      </c>
      <c r="E5" s="197" t="s">
        <v>49</v>
      </c>
      <c r="F5" s="197" t="s">
        <v>47</v>
      </c>
      <c r="G5" s="198" t="s">
        <v>50</v>
      </c>
      <c r="H5" s="198" t="s">
        <v>47</v>
      </c>
    </row>
    <row r="6" spans="1:12" ht="21.75" customHeight="1">
      <c r="A6" s="199" t="s">
        <v>170</v>
      </c>
      <c r="B6" s="179">
        <v>91.151251</v>
      </c>
      <c r="C6" s="200" t="s">
        <v>52</v>
      </c>
      <c r="D6" s="179">
        <v>91.151251</v>
      </c>
      <c r="E6" s="119" t="s">
        <v>53</v>
      </c>
      <c r="F6" s="179">
        <v>51.151251</v>
      </c>
      <c r="G6" s="119" t="s">
        <v>54</v>
      </c>
      <c r="H6" s="179">
        <v>45.824184</v>
      </c>
      <c r="I6" s="78"/>
      <c r="J6" s="78"/>
      <c r="K6" s="78"/>
      <c r="L6" s="78"/>
    </row>
    <row r="7" spans="1:13" ht="21.75" customHeight="1">
      <c r="A7" s="199" t="s">
        <v>171</v>
      </c>
      <c r="B7" s="172">
        <v>0</v>
      </c>
      <c r="C7" s="200" t="s">
        <v>56</v>
      </c>
      <c r="D7" s="172">
        <v>0</v>
      </c>
      <c r="E7" s="119" t="s">
        <v>57</v>
      </c>
      <c r="F7" s="179">
        <v>45.824184</v>
      </c>
      <c r="G7" s="119" t="s">
        <v>58</v>
      </c>
      <c r="H7" s="179">
        <v>5.327067</v>
      </c>
      <c r="I7" s="78"/>
      <c r="J7" s="78"/>
      <c r="K7" s="78"/>
      <c r="L7" s="78"/>
      <c r="M7" s="78"/>
    </row>
    <row r="8" spans="1:14" ht="21.75" customHeight="1">
      <c r="A8" s="119" t="s">
        <v>172</v>
      </c>
      <c r="B8" s="201"/>
      <c r="C8" s="200" t="s">
        <v>60</v>
      </c>
      <c r="D8" s="172">
        <v>0</v>
      </c>
      <c r="E8" s="119" t="s">
        <v>61</v>
      </c>
      <c r="F8" s="179">
        <v>5.327067</v>
      </c>
      <c r="G8" s="119" t="s">
        <v>62</v>
      </c>
      <c r="H8" s="202"/>
      <c r="I8" s="78"/>
      <c r="J8" s="78"/>
      <c r="K8" s="78"/>
      <c r="L8" s="78"/>
      <c r="M8" s="78"/>
      <c r="N8" s="78"/>
    </row>
    <row r="9" spans="1:15" ht="21.75" customHeight="1">
      <c r="A9" s="119"/>
      <c r="B9" s="201"/>
      <c r="C9" s="200" t="s">
        <v>64</v>
      </c>
      <c r="D9" s="172">
        <v>0</v>
      </c>
      <c r="E9" s="119" t="s">
        <v>65</v>
      </c>
      <c r="F9" s="202"/>
      <c r="G9" s="119" t="s">
        <v>66</v>
      </c>
      <c r="H9" s="202"/>
      <c r="I9" s="78"/>
      <c r="J9" s="78"/>
      <c r="K9" s="78"/>
      <c r="L9" s="78"/>
      <c r="N9" s="78"/>
      <c r="O9" s="78"/>
    </row>
    <row r="10" spans="1:15" ht="21.75" customHeight="1">
      <c r="A10" s="119" t="s">
        <v>173</v>
      </c>
      <c r="B10" s="201"/>
      <c r="C10" s="200" t="s">
        <v>68</v>
      </c>
      <c r="D10" s="172">
        <v>0</v>
      </c>
      <c r="E10" s="119" t="s">
        <v>69</v>
      </c>
      <c r="F10" s="202"/>
      <c r="G10" s="119" t="s">
        <v>70</v>
      </c>
      <c r="H10" s="202"/>
      <c r="I10" s="78"/>
      <c r="J10" s="78"/>
      <c r="K10" s="78"/>
      <c r="L10" s="78"/>
      <c r="M10" s="78"/>
      <c r="O10" s="78"/>
    </row>
    <row r="11" spans="1:15" ht="21.75" customHeight="1">
      <c r="A11" s="119"/>
      <c r="B11" s="201"/>
      <c r="C11" s="200" t="s">
        <v>73</v>
      </c>
      <c r="D11" s="172">
        <v>0</v>
      </c>
      <c r="E11" s="200" t="s">
        <v>74</v>
      </c>
      <c r="F11" s="203">
        <v>40</v>
      </c>
      <c r="G11" s="119" t="s">
        <v>75</v>
      </c>
      <c r="H11" s="202"/>
      <c r="I11" s="78"/>
      <c r="J11" s="78"/>
      <c r="K11" s="78"/>
      <c r="L11" s="78"/>
      <c r="M11" s="78"/>
      <c r="N11" s="78"/>
      <c r="O11" s="78"/>
    </row>
    <row r="12" spans="1:15" ht="21.75" customHeight="1">
      <c r="A12" s="119"/>
      <c r="B12" s="201"/>
      <c r="C12" s="200" t="s">
        <v>77</v>
      </c>
      <c r="D12" s="172">
        <v>0</v>
      </c>
      <c r="E12" s="204" t="s">
        <v>57</v>
      </c>
      <c r="F12" s="205"/>
      <c r="G12" s="206" t="s">
        <v>78</v>
      </c>
      <c r="H12" s="202"/>
      <c r="I12" s="78"/>
      <c r="J12" s="78"/>
      <c r="K12" s="78"/>
      <c r="L12" s="78"/>
      <c r="M12" s="78"/>
      <c r="N12" s="78"/>
      <c r="O12" s="78"/>
    </row>
    <row r="13" spans="1:15" ht="21.75" customHeight="1">
      <c r="A13" s="199"/>
      <c r="B13" s="201"/>
      <c r="C13" s="200" t="s">
        <v>80</v>
      </c>
      <c r="D13" s="172"/>
      <c r="E13" s="204" t="s">
        <v>61</v>
      </c>
      <c r="F13" s="207"/>
      <c r="G13" s="206" t="s">
        <v>81</v>
      </c>
      <c r="H13" s="202"/>
      <c r="I13" s="78"/>
      <c r="J13" s="78"/>
      <c r="K13" s="78"/>
      <c r="L13" s="78"/>
      <c r="M13" s="78"/>
      <c r="N13" s="78"/>
      <c r="O13" s="78"/>
    </row>
    <row r="14" spans="1:15" ht="21.75" customHeight="1">
      <c r="A14" s="199"/>
      <c r="B14" s="201"/>
      <c r="C14" s="200" t="s">
        <v>83</v>
      </c>
      <c r="D14" s="172">
        <v>0</v>
      </c>
      <c r="E14" s="204" t="s">
        <v>65</v>
      </c>
      <c r="F14" s="207"/>
      <c r="G14" s="206" t="s">
        <v>84</v>
      </c>
      <c r="H14" s="208"/>
      <c r="I14" s="78"/>
      <c r="J14" s="78"/>
      <c r="K14" s="78"/>
      <c r="L14" s="78"/>
      <c r="M14" s="78"/>
      <c r="N14" s="78"/>
      <c r="O14" s="78"/>
    </row>
    <row r="15" spans="1:15" ht="21.75" customHeight="1">
      <c r="A15" s="199"/>
      <c r="B15" s="201"/>
      <c r="C15" s="200" t="s">
        <v>86</v>
      </c>
      <c r="D15" s="172"/>
      <c r="E15" s="204" t="s">
        <v>87</v>
      </c>
      <c r="F15" s="207"/>
      <c r="G15" s="206" t="s">
        <v>88</v>
      </c>
      <c r="H15" s="202"/>
      <c r="I15" s="78"/>
      <c r="J15" s="78"/>
      <c r="K15" s="78"/>
      <c r="L15" s="78"/>
      <c r="M15" s="78"/>
      <c r="N15" s="78"/>
      <c r="O15" s="78"/>
    </row>
    <row r="16" spans="1:15" ht="21.75" customHeight="1">
      <c r="A16" s="199"/>
      <c r="B16" s="209"/>
      <c r="C16" s="200" t="s">
        <v>90</v>
      </c>
      <c r="D16" s="172">
        <v>0</v>
      </c>
      <c r="E16" s="204" t="s">
        <v>91</v>
      </c>
      <c r="F16" s="207"/>
      <c r="G16" s="206" t="s">
        <v>92</v>
      </c>
      <c r="H16" s="202"/>
      <c r="I16" s="78"/>
      <c r="J16" s="78"/>
      <c r="K16" s="78"/>
      <c r="L16" s="78"/>
      <c r="M16" s="78"/>
      <c r="N16" s="78"/>
      <c r="O16" s="78"/>
    </row>
    <row r="17" spans="1:15" ht="21.75" customHeight="1">
      <c r="A17" s="199"/>
      <c r="B17" s="209"/>
      <c r="C17" s="200" t="s">
        <v>94</v>
      </c>
      <c r="D17" s="172">
        <v>0</v>
      </c>
      <c r="E17" s="204" t="s">
        <v>95</v>
      </c>
      <c r="F17" s="207"/>
      <c r="G17" s="206" t="s">
        <v>96</v>
      </c>
      <c r="H17" s="202"/>
      <c r="I17" s="78"/>
      <c r="J17" s="78"/>
      <c r="K17" s="78"/>
      <c r="L17" s="78"/>
      <c r="M17" s="78"/>
      <c r="N17" s="78"/>
      <c r="O17" s="78"/>
    </row>
    <row r="18" spans="1:15" ht="21.75" customHeight="1">
      <c r="A18" s="199"/>
      <c r="B18" s="209"/>
      <c r="C18" s="200" t="s">
        <v>98</v>
      </c>
      <c r="D18" s="172">
        <v>0</v>
      </c>
      <c r="E18" s="204" t="s">
        <v>99</v>
      </c>
      <c r="F18" s="207"/>
      <c r="G18" s="206" t="s">
        <v>100</v>
      </c>
      <c r="H18" s="202"/>
      <c r="I18" s="78"/>
      <c r="J18" s="78"/>
      <c r="K18" s="78"/>
      <c r="L18" s="78"/>
      <c r="M18" s="78"/>
      <c r="N18" s="78"/>
      <c r="O18" s="78"/>
    </row>
    <row r="19" spans="1:15" ht="21.75" customHeight="1">
      <c r="A19" s="199"/>
      <c r="B19" s="209"/>
      <c r="C19" s="200" t="s">
        <v>102</v>
      </c>
      <c r="D19" s="172">
        <v>0</v>
      </c>
      <c r="E19" s="204" t="s">
        <v>103</v>
      </c>
      <c r="F19" s="207"/>
      <c r="G19" s="206" t="s">
        <v>104</v>
      </c>
      <c r="H19" s="202"/>
      <c r="I19" s="78"/>
      <c r="J19" s="78"/>
      <c r="K19" s="78"/>
      <c r="L19" s="78"/>
      <c r="M19" s="78"/>
      <c r="N19" s="78"/>
      <c r="O19" s="78"/>
    </row>
    <row r="20" spans="1:15" ht="21.75" customHeight="1">
      <c r="A20" s="199"/>
      <c r="B20" s="209"/>
      <c r="C20" s="200" t="s">
        <v>106</v>
      </c>
      <c r="D20" s="172">
        <v>0</v>
      </c>
      <c r="E20" s="204" t="s">
        <v>107</v>
      </c>
      <c r="F20" s="207"/>
      <c r="G20" s="206" t="s">
        <v>108</v>
      </c>
      <c r="H20" s="203">
        <v>40</v>
      </c>
      <c r="I20" s="78"/>
      <c r="J20" s="78"/>
      <c r="K20" s="78"/>
      <c r="L20" s="78"/>
      <c r="M20" s="78"/>
      <c r="N20" s="78"/>
      <c r="O20" s="78"/>
    </row>
    <row r="21" spans="1:15" ht="21.75" customHeight="1">
      <c r="A21" s="199"/>
      <c r="B21" s="209"/>
      <c r="C21" s="200" t="s">
        <v>110</v>
      </c>
      <c r="D21" s="172">
        <v>0</v>
      </c>
      <c r="E21" s="204" t="s">
        <v>111</v>
      </c>
      <c r="F21" s="172"/>
      <c r="G21" s="206"/>
      <c r="H21" s="201"/>
      <c r="I21" s="78"/>
      <c r="J21" s="78"/>
      <c r="K21" s="78"/>
      <c r="L21" s="78"/>
      <c r="M21" s="78"/>
      <c r="N21" s="78"/>
      <c r="O21" s="78"/>
    </row>
    <row r="22" spans="1:15" ht="21.75" customHeight="1">
      <c r="A22" s="199"/>
      <c r="B22" s="209"/>
      <c r="C22" s="200" t="s">
        <v>113</v>
      </c>
      <c r="D22" s="172">
        <v>0</v>
      </c>
      <c r="E22" s="204" t="s">
        <v>114</v>
      </c>
      <c r="F22" s="210"/>
      <c r="G22" s="206"/>
      <c r="H22" s="201"/>
      <c r="I22" s="78"/>
      <c r="J22" s="78"/>
      <c r="K22" s="78"/>
      <c r="L22" s="78"/>
      <c r="M22" s="78"/>
      <c r="N22" s="78"/>
      <c r="O22" s="78"/>
    </row>
    <row r="23" spans="1:15" ht="21.75" customHeight="1">
      <c r="A23" s="199"/>
      <c r="B23" s="209"/>
      <c r="C23" s="200" t="s">
        <v>115</v>
      </c>
      <c r="D23" s="172">
        <v>0</v>
      </c>
      <c r="E23" s="119" t="s">
        <v>116</v>
      </c>
      <c r="F23" s="211"/>
      <c r="G23" s="119"/>
      <c r="H23" s="201"/>
      <c r="I23" s="78"/>
      <c r="J23" s="78"/>
      <c r="K23" s="78"/>
      <c r="L23" s="78"/>
      <c r="M23" s="78"/>
      <c r="N23" s="78"/>
      <c r="O23" s="78"/>
    </row>
    <row r="24" spans="1:11" ht="21.75" customHeight="1">
      <c r="A24" s="199"/>
      <c r="B24" s="209"/>
      <c r="C24" s="200" t="s">
        <v>117</v>
      </c>
      <c r="D24" s="172">
        <v>0</v>
      </c>
      <c r="E24" s="119" t="s">
        <v>118</v>
      </c>
      <c r="F24" s="201"/>
      <c r="G24" s="119"/>
      <c r="H24" s="201"/>
      <c r="I24" s="78"/>
      <c r="J24" s="78"/>
      <c r="K24" s="78"/>
    </row>
    <row r="25" spans="1:12" ht="21.75" customHeight="1">
      <c r="A25" s="199"/>
      <c r="B25" s="209"/>
      <c r="C25" s="200" t="s">
        <v>119</v>
      </c>
      <c r="D25" s="172"/>
      <c r="E25" s="119" t="s">
        <v>120</v>
      </c>
      <c r="F25" s="201"/>
      <c r="G25" s="119"/>
      <c r="H25" s="201"/>
      <c r="I25" s="78"/>
      <c r="J25" s="78"/>
      <c r="K25" s="78"/>
      <c r="L25" s="78"/>
    </row>
    <row r="26" spans="1:10" ht="21.75" customHeight="1">
      <c r="A26" s="199"/>
      <c r="B26" s="209"/>
      <c r="C26" s="200" t="s">
        <v>121</v>
      </c>
      <c r="D26" s="172">
        <v>0</v>
      </c>
      <c r="E26" s="119"/>
      <c r="F26" s="201"/>
      <c r="G26" s="119"/>
      <c r="H26" s="201"/>
      <c r="I26" s="78"/>
      <c r="J26" s="78"/>
    </row>
    <row r="27" spans="1:9" ht="21.75" customHeight="1">
      <c r="A27" s="199"/>
      <c r="B27" s="209"/>
      <c r="C27" s="200" t="s">
        <v>122</v>
      </c>
      <c r="D27" s="172">
        <v>0</v>
      </c>
      <c r="E27" s="119"/>
      <c r="F27" s="201"/>
      <c r="G27" s="119"/>
      <c r="H27" s="201"/>
      <c r="I27" s="78"/>
    </row>
    <row r="28" spans="1:9" ht="21.75" customHeight="1">
      <c r="A28" s="199"/>
      <c r="B28" s="209"/>
      <c r="C28" s="200" t="s">
        <v>123</v>
      </c>
      <c r="D28" s="172">
        <v>0</v>
      </c>
      <c r="E28" s="119"/>
      <c r="F28" s="201"/>
      <c r="G28" s="119"/>
      <c r="H28" s="201"/>
      <c r="I28" s="78"/>
    </row>
    <row r="29" spans="1:12" ht="21.75" customHeight="1">
      <c r="A29" s="199"/>
      <c r="B29" s="209"/>
      <c r="C29" s="200" t="s">
        <v>124</v>
      </c>
      <c r="D29" s="172">
        <v>0</v>
      </c>
      <c r="E29" s="119"/>
      <c r="F29" s="201"/>
      <c r="G29" s="119"/>
      <c r="H29" s="201"/>
      <c r="L29" s="78"/>
    </row>
    <row r="30" spans="1:8" ht="21.75" customHeight="1">
      <c r="A30" s="199"/>
      <c r="B30" s="209"/>
      <c r="C30" s="200" t="s">
        <v>125</v>
      </c>
      <c r="D30" s="172">
        <v>0</v>
      </c>
      <c r="E30" s="119"/>
      <c r="F30" s="201"/>
      <c r="G30" s="119"/>
      <c r="H30" s="209"/>
    </row>
    <row r="31" spans="1:8" ht="21.75" customHeight="1">
      <c r="A31" s="199"/>
      <c r="B31" s="209"/>
      <c r="C31" s="200" t="s">
        <v>126</v>
      </c>
      <c r="D31" s="172">
        <v>0</v>
      </c>
      <c r="E31" s="119"/>
      <c r="F31" s="201"/>
      <c r="G31" s="119"/>
      <c r="H31" s="209"/>
    </row>
    <row r="32" spans="1:10" ht="21.75" customHeight="1">
      <c r="A32" s="199"/>
      <c r="B32" s="209"/>
      <c r="C32" s="200" t="s">
        <v>127</v>
      </c>
      <c r="D32" s="172">
        <v>0</v>
      </c>
      <c r="E32" s="119"/>
      <c r="F32" s="201"/>
      <c r="G32" s="119"/>
      <c r="H32" s="209"/>
      <c r="J32" s="78"/>
    </row>
    <row r="33" spans="1:9" ht="21.75" customHeight="1">
      <c r="A33" s="119"/>
      <c r="B33" s="209"/>
      <c r="C33" s="200" t="s">
        <v>128</v>
      </c>
      <c r="D33" s="172">
        <v>0</v>
      </c>
      <c r="E33" s="119"/>
      <c r="F33" s="201"/>
      <c r="G33" s="119"/>
      <c r="H33" s="209"/>
      <c r="I33" s="78"/>
    </row>
    <row r="34" spans="1:11" ht="21.75" customHeight="1">
      <c r="A34" s="199"/>
      <c r="B34" s="209"/>
      <c r="C34" s="119" t="s">
        <v>174</v>
      </c>
      <c r="D34" s="172">
        <v>0</v>
      </c>
      <c r="E34" s="119"/>
      <c r="F34" s="209"/>
      <c r="G34" s="119"/>
      <c r="H34" s="201"/>
      <c r="K34" s="78"/>
    </row>
    <row r="35" spans="1:11" ht="21.75" customHeight="1">
      <c r="A35" s="199"/>
      <c r="B35" s="209"/>
      <c r="C35" s="119" t="s">
        <v>175</v>
      </c>
      <c r="D35" s="172">
        <v>0</v>
      </c>
      <c r="E35" s="119"/>
      <c r="F35" s="201"/>
      <c r="G35" s="119"/>
      <c r="H35" s="209"/>
      <c r="I35" s="78"/>
      <c r="J35" s="78"/>
      <c r="K35" s="78"/>
    </row>
    <row r="36" spans="1:14" ht="21.75" customHeight="1">
      <c r="A36" s="119" t="s">
        <v>131</v>
      </c>
      <c r="B36" s="179">
        <v>91.151251</v>
      </c>
      <c r="C36" s="119" t="s">
        <v>132</v>
      </c>
      <c r="D36" s="179">
        <v>91.151251</v>
      </c>
      <c r="E36" s="119" t="s">
        <v>132</v>
      </c>
      <c r="F36" s="179">
        <v>91.151251</v>
      </c>
      <c r="G36" s="119" t="s">
        <v>132</v>
      </c>
      <c r="H36" s="179">
        <v>91.151251</v>
      </c>
      <c r="I36" s="78"/>
      <c r="J36" s="78"/>
      <c r="K36" s="78"/>
      <c r="L36" s="78"/>
      <c r="M36" s="78"/>
      <c r="N36" s="78"/>
    </row>
    <row r="37" spans="1:13" ht="21.75" customHeight="1">
      <c r="A37" s="119" t="s">
        <v>176</v>
      </c>
      <c r="B37" s="209"/>
      <c r="C37" s="119" t="s">
        <v>134</v>
      </c>
      <c r="D37" s="201"/>
      <c r="E37" s="119" t="s">
        <v>134</v>
      </c>
      <c r="F37" s="201"/>
      <c r="G37" s="119" t="s">
        <v>134</v>
      </c>
      <c r="H37" s="201"/>
      <c r="I37" s="78"/>
      <c r="K37" s="78"/>
      <c r="L37" s="78"/>
      <c r="M37" s="78"/>
    </row>
    <row r="38" spans="1:12" ht="21.75" customHeight="1">
      <c r="A38" s="119"/>
      <c r="B38" s="201"/>
      <c r="C38" s="199"/>
      <c r="D38" s="201"/>
      <c r="E38" s="119"/>
      <c r="F38" s="201"/>
      <c r="G38" s="119"/>
      <c r="H38" s="201"/>
      <c r="J38" s="78"/>
      <c r="K38" s="78"/>
      <c r="L38" s="78"/>
    </row>
    <row r="39" spans="1:12" ht="21.75" customHeight="1">
      <c r="A39" s="199"/>
      <c r="B39" s="201"/>
      <c r="C39" s="119"/>
      <c r="D39" s="201"/>
      <c r="E39" s="119"/>
      <c r="F39" s="201"/>
      <c r="G39" s="119"/>
      <c r="H39" s="209"/>
      <c r="I39" s="78"/>
      <c r="J39" s="78"/>
      <c r="K39" s="78"/>
      <c r="L39" s="78"/>
    </row>
    <row r="40" spans="1:11" ht="21.75" customHeight="1">
      <c r="A40" s="199"/>
      <c r="B40" s="209"/>
      <c r="C40" s="199"/>
      <c r="D40" s="209"/>
      <c r="E40" s="119"/>
      <c r="F40" s="201"/>
      <c r="G40" s="119"/>
      <c r="H40" s="201"/>
      <c r="I40" s="78"/>
      <c r="J40" s="78"/>
      <c r="K40" s="78"/>
    </row>
    <row r="41" spans="1:10" ht="21.75" customHeight="1">
      <c r="A41" s="199" t="s">
        <v>142</v>
      </c>
      <c r="B41" s="179">
        <v>91.151251</v>
      </c>
      <c r="C41" s="119" t="s">
        <v>143</v>
      </c>
      <c r="D41" s="179">
        <v>91.151251</v>
      </c>
      <c r="E41" s="119" t="s">
        <v>143</v>
      </c>
      <c r="F41" s="179">
        <v>91.151251</v>
      </c>
      <c r="G41" s="119" t="s">
        <v>143</v>
      </c>
      <c r="H41" s="179">
        <v>91.151251</v>
      </c>
      <c r="I41" s="78"/>
      <c r="J41" s="78"/>
    </row>
    <row r="42" ht="12.75" customHeight="1">
      <c r="B42" s="212"/>
    </row>
  </sheetData>
  <sheetProtection/>
  <mergeCells count="3">
    <mergeCell ref="A2:H2"/>
    <mergeCell ref="A4:B4"/>
    <mergeCell ref="C4:H4"/>
  </mergeCells>
  <printOptions horizontalCentered="1"/>
  <pageMargins left="0.39" right="0.39" top="0.7900000000000001" bottom="0.39" header="0.5" footer="0.5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workbookViewId="0" topLeftCell="A1">
      <selection activeCell="C11" sqref="C11"/>
    </sheetView>
  </sheetViews>
  <sheetFormatPr defaultColWidth="9.16015625" defaultRowHeight="11.25"/>
  <cols>
    <col min="1" max="1" width="22.5" style="112" customWidth="1"/>
    <col min="2" max="2" width="32.83203125" style="112" customWidth="1"/>
    <col min="3" max="3" width="23" style="112" customWidth="1"/>
    <col min="4" max="6" width="18.83203125" style="112" customWidth="1"/>
    <col min="7" max="7" width="18.83203125" style="0" customWidth="1"/>
    <col min="11" max="11" width="10.83203125" style="0" bestFit="1" customWidth="1"/>
    <col min="14" max="14" width="10.83203125" style="0" bestFit="1" customWidth="1"/>
  </cols>
  <sheetData>
    <row r="1" ht="19.5" customHeight="1">
      <c r="A1" s="191" t="s">
        <v>17</v>
      </c>
    </row>
    <row r="2" spans="1:7" ht="12.75" customHeight="1">
      <c r="A2" s="69" t="s">
        <v>18</v>
      </c>
      <c r="B2" s="69"/>
      <c r="C2" s="69"/>
      <c r="D2" s="69"/>
      <c r="E2" s="69"/>
      <c r="F2" s="69"/>
      <c r="G2" s="192"/>
    </row>
    <row r="3" spans="1:7" ht="12.75" customHeight="1">
      <c r="A3" s="69"/>
      <c r="B3" s="69"/>
      <c r="C3" s="69"/>
      <c r="D3" s="69"/>
      <c r="E3" s="69"/>
      <c r="F3" s="69"/>
      <c r="G3" s="192"/>
    </row>
    <row r="4" spans="1:7" ht="12.75" customHeight="1">
      <c r="A4" s="184"/>
      <c r="B4" s="184"/>
      <c r="C4" s="184"/>
      <c r="D4" s="184"/>
      <c r="E4" s="184"/>
      <c r="F4" s="184"/>
      <c r="G4" s="175" t="s">
        <v>43</v>
      </c>
    </row>
    <row r="5" spans="1:7" ht="21" customHeight="1">
      <c r="A5" s="129" t="s">
        <v>177</v>
      </c>
      <c r="B5" s="129" t="s">
        <v>178</v>
      </c>
      <c r="C5" s="129" t="s">
        <v>159</v>
      </c>
      <c r="D5" s="129" t="s">
        <v>179</v>
      </c>
      <c r="E5" s="129" t="s">
        <v>180</v>
      </c>
      <c r="F5" s="129" t="s">
        <v>181</v>
      </c>
      <c r="G5" s="129" t="s">
        <v>182</v>
      </c>
    </row>
    <row r="6" spans="1:7" ht="21" customHeight="1">
      <c r="A6" s="95" t="s">
        <v>168</v>
      </c>
      <c r="B6" s="95" t="s">
        <v>168</v>
      </c>
      <c r="C6" s="95">
        <v>1</v>
      </c>
      <c r="D6" s="95">
        <v>2</v>
      </c>
      <c r="E6" s="95">
        <v>3</v>
      </c>
      <c r="F6" s="95">
        <v>4</v>
      </c>
      <c r="G6" s="176" t="s">
        <v>168</v>
      </c>
    </row>
    <row r="7" spans="1:7" ht="21" customHeight="1">
      <c r="A7" s="156"/>
      <c r="B7" s="156" t="s">
        <v>159</v>
      </c>
      <c r="C7" s="179">
        <v>91.151251</v>
      </c>
      <c r="D7" s="179">
        <v>45.824184</v>
      </c>
      <c r="E7" s="179">
        <v>5.327067</v>
      </c>
      <c r="F7" s="179">
        <v>40</v>
      </c>
      <c r="G7" s="193"/>
    </row>
    <row r="8" spans="1:7" ht="21" customHeight="1">
      <c r="A8" s="153" t="s">
        <v>183</v>
      </c>
      <c r="B8" s="194" t="s">
        <v>184</v>
      </c>
      <c r="C8" s="179">
        <v>42.553512</v>
      </c>
      <c r="D8" s="179">
        <v>42.553512</v>
      </c>
      <c r="E8" s="156"/>
      <c r="F8" s="179"/>
      <c r="G8" s="193"/>
    </row>
    <row r="9" spans="1:7" ht="21" customHeight="1">
      <c r="A9" s="153" t="s">
        <v>185</v>
      </c>
      <c r="B9" s="194" t="s">
        <v>186</v>
      </c>
      <c r="C9" s="179">
        <v>42.553512</v>
      </c>
      <c r="D9" s="179">
        <v>42.553512</v>
      </c>
      <c r="E9" s="193"/>
      <c r="F9" s="179"/>
      <c r="G9" s="193"/>
    </row>
    <row r="10" spans="1:7" ht="21" customHeight="1">
      <c r="A10" s="153" t="s">
        <v>187</v>
      </c>
      <c r="B10" s="194" t="s">
        <v>188</v>
      </c>
      <c r="C10" s="179">
        <v>42.553512</v>
      </c>
      <c r="D10" s="179">
        <v>42.553512</v>
      </c>
      <c r="E10" s="193"/>
      <c r="F10" s="179"/>
      <c r="G10" s="193"/>
    </row>
    <row r="11" spans="1:7" ht="21" customHeight="1">
      <c r="A11" s="153" t="s">
        <v>189</v>
      </c>
      <c r="B11" s="195" t="s">
        <v>190</v>
      </c>
      <c r="C11" s="179">
        <f>E11+F11</f>
        <v>45.327067</v>
      </c>
      <c r="D11" s="179"/>
      <c r="E11" s="179">
        <v>5.327067</v>
      </c>
      <c r="F11" s="179">
        <v>40</v>
      </c>
      <c r="G11" s="193"/>
    </row>
    <row r="12" spans="1:7" ht="21" customHeight="1">
      <c r="A12" s="153" t="s">
        <v>191</v>
      </c>
      <c r="B12" s="195" t="s">
        <v>192</v>
      </c>
      <c r="C12" s="147">
        <v>3.270672</v>
      </c>
      <c r="D12" s="147">
        <v>3.270672</v>
      </c>
      <c r="E12" s="193"/>
      <c r="F12" s="179"/>
      <c r="G12" s="193"/>
    </row>
    <row r="13" spans="1:7" ht="21" customHeight="1">
      <c r="A13" s="153" t="s">
        <v>193</v>
      </c>
      <c r="B13" s="195" t="s">
        <v>194</v>
      </c>
      <c r="C13" s="147">
        <v>3.270672</v>
      </c>
      <c r="D13" s="147">
        <v>3.270672</v>
      </c>
      <c r="E13" s="193"/>
      <c r="F13" s="179"/>
      <c r="G13" s="193"/>
    </row>
    <row r="14" spans="1:7" ht="21" customHeight="1">
      <c r="A14" s="153" t="s">
        <v>195</v>
      </c>
      <c r="B14" s="195" t="s">
        <v>196</v>
      </c>
      <c r="C14" s="147">
        <v>3.270672</v>
      </c>
      <c r="D14" s="147">
        <v>3.270672</v>
      </c>
      <c r="E14" s="193"/>
      <c r="F14" s="179"/>
      <c r="G14" s="193"/>
    </row>
    <row r="15" spans="1:7" ht="21" customHeight="1">
      <c r="A15" s="153"/>
      <c r="B15" s="195"/>
      <c r="C15" s="193"/>
      <c r="D15" s="193"/>
      <c r="E15" s="193"/>
      <c r="F15" s="193"/>
      <c r="G15" s="193"/>
    </row>
    <row r="16" spans="1:7" ht="21" customHeight="1">
      <c r="A16" s="153"/>
      <c r="B16" s="195"/>
      <c r="C16" s="193"/>
      <c r="D16" s="193"/>
      <c r="E16" s="193"/>
      <c r="F16" s="193"/>
      <c r="G16" s="193"/>
    </row>
    <row r="17" spans="1:7" ht="21" customHeight="1">
      <c r="A17" s="153"/>
      <c r="B17" s="195"/>
      <c r="C17" s="193"/>
      <c r="D17" s="193"/>
      <c r="E17" s="193"/>
      <c r="F17" s="193"/>
      <c r="G17" s="193"/>
    </row>
    <row r="18" spans="1:7" ht="21" customHeight="1">
      <c r="A18" s="153"/>
      <c r="B18" s="195"/>
      <c r="C18" s="193"/>
      <c r="D18" s="193"/>
      <c r="E18" s="193"/>
      <c r="F18" s="193"/>
      <c r="G18" s="193"/>
    </row>
    <row r="19" spans="1:7" ht="21" customHeight="1">
      <c r="A19" s="153"/>
      <c r="B19" s="195"/>
      <c r="C19" s="193"/>
      <c r="D19" s="193"/>
      <c r="E19" s="193"/>
      <c r="F19" s="193"/>
      <c r="G19" s="193"/>
    </row>
    <row r="20" spans="7:8" ht="12.75" customHeight="1">
      <c r="G20" s="78"/>
      <c r="H20" s="78"/>
    </row>
    <row r="21" ht="12.75" customHeight="1">
      <c r="H21" s="78"/>
    </row>
    <row r="22" ht="12.75" customHeight="1">
      <c r="H22" s="78"/>
    </row>
    <row r="23" ht="12.75" customHeight="1">
      <c r="H23" s="78"/>
    </row>
    <row r="24" ht="12.75" customHeight="1">
      <c r="H24" s="78"/>
    </row>
    <row r="25" ht="12.75" customHeight="1">
      <c r="H25" s="78"/>
    </row>
    <row r="26" ht="12.75" customHeight="1">
      <c r="H26" s="78"/>
    </row>
    <row r="27" ht="12.75" customHeight="1">
      <c r="H27" s="78"/>
    </row>
  </sheetData>
  <sheetProtection/>
  <mergeCells count="1">
    <mergeCell ref="A2:G3"/>
  </mergeCells>
  <printOptions horizontalCentered="1"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5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36.16015625" style="0" customWidth="1"/>
    <col min="3" max="4" width="23.16015625" style="112" customWidth="1"/>
    <col min="5" max="5" width="19.5" style="112" customWidth="1"/>
    <col min="6" max="6" width="16.66015625" style="112" customWidth="1"/>
    <col min="7" max="7" width="16.5" style="0" customWidth="1"/>
    <col min="10" max="10" width="9.83203125" style="0" bestFit="1" customWidth="1"/>
    <col min="11" max="11" width="10.83203125" style="0" bestFit="1" customWidth="1"/>
  </cols>
  <sheetData>
    <row r="1" spans="1:255" s="131" customFormat="1" ht="21.75" customHeight="1">
      <c r="A1" s="68" t="s">
        <v>19</v>
      </c>
      <c r="B1"/>
      <c r="C1" s="112"/>
      <c r="D1" s="112"/>
      <c r="E1" s="112"/>
      <c r="F1" s="11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7" ht="12.75" customHeight="1">
      <c r="A2" s="69" t="s">
        <v>20</v>
      </c>
      <c r="B2" s="69"/>
      <c r="C2" s="69"/>
      <c r="D2" s="69"/>
      <c r="E2" s="69"/>
      <c r="F2" s="69"/>
      <c r="G2" s="69"/>
    </row>
    <row r="3" spans="1:7" ht="18" customHeight="1">
      <c r="A3" s="69"/>
      <c r="B3" s="69"/>
      <c r="C3" s="69"/>
      <c r="D3" s="69"/>
      <c r="E3" s="69"/>
      <c r="F3" s="69"/>
      <c r="G3" s="69"/>
    </row>
    <row r="4" spans="1:7" ht="12.75" customHeight="1">
      <c r="A4" s="174"/>
      <c r="B4" s="174"/>
      <c r="C4" s="184"/>
      <c r="D4" s="184"/>
      <c r="E4" s="184"/>
      <c r="F4" s="184"/>
      <c r="G4" s="175" t="s">
        <v>43</v>
      </c>
    </row>
    <row r="5" spans="1:7" ht="32.25" customHeight="1">
      <c r="A5" s="142" t="s">
        <v>197</v>
      </c>
      <c r="B5" s="129" t="s">
        <v>198</v>
      </c>
      <c r="C5" s="129" t="s">
        <v>159</v>
      </c>
      <c r="D5" s="129" t="s">
        <v>179</v>
      </c>
      <c r="E5" s="129" t="s">
        <v>180</v>
      </c>
      <c r="F5" s="129" t="s">
        <v>199</v>
      </c>
      <c r="G5" s="129" t="s">
        <v>182</v>
      </c>
    </row>
    <row r="6" spans="1:7" ht="21" customHeight="1">
      <c r="A6" s="176" t="s">
        <v>168</v>
      </c>
      <c r="B6" s="176" t="s">
        <v>168</v>
      </c>
      <c r="C6" s="95">
        <v>1</v>
      </c>
      <c r="D6" s="95">
        <v>2</v>
      </c>
      <c r="E6" s="95">
        <v>3</v>
      </c>
      <c r="F6" s="116">
        <v>4</v>
      </c>
      <c r="G6" s="176" t="s">
        <v>168</v>
      </c>
    </row>
    <row r="7" spans="1:7" ht="24" customHeight="1">
      <c r="A7" s="164"/>
      <c r="B7" s="145" t="s">
        <v>159</v>
      </c>
      <c r="C7" s="147">
        <v>91.151251</v>
      </c>
      <c r="D7" s="147">
        <v>45.824184</v>
      </c>
      <c r="E7" s="166">
        <v>5.327067</v>
      </c>
      <c r="F7" s="166">
        <v>40</v>
      </c>
      <c r="G7" s="148"/>
    </row>
    <row r="8" spans="1:7" ht="24" customHeight="1">
      <c r="A8" s="164" t="s">
        <v>200</v>
      </c>
      <c r="B8" s="145" t="s">
        <v>201</v>
      </c>
      <c r="C8" s="147">
        <v>45.824184</v>
      </c>
      <c r="D8" s="147">
        <v>45.824184</v>
      </c>
      <c r="E8" s="147"/>
      <c r="F8" s="147"/>
      <c r="G8" s="150"/>
    </row>
    <row r="9" spans="1:7" ht="24" customHeight="1">
      <c r="A9" s="160" t="s">
        <v>202</v>
      </c>
      <c r="B9" s="152" t="s">
        <v>203</v>
      </c>
      <c r="C9" s="147">
        <v>12.8064</v>
      </c>
      <c r="D9" s="147">
        <v>12.8064</v>
      </c>
      <c r="E9" s="147"/>
      <c r="F9" s="147"/>
      <c r="G9" s="151"/>
    </row>
    <row r="10" spans="1:7" ht="24" customHeight="1">
      <c r="A10" s="160" t="s">
        <v>204</v>
      </c>
      <c r="B10" s="152" t="s">
        <v>205</v>
      </c>
      <c r="C10" s="147">
        <v>5.9892</v>
      </c>
      <c r="D10" s="147">
        <v>5.9892</v>
      </c>
      <c r="E10" s="147"/>
      <c r="F10" s="147"/>
      <c r="G10" s="151"/>
    </row>
    <row r="11" spans="1:7" ht="24" customHeight="1">
      <c r="A11" s="160" t="s">
        <v>206</v>
      </c>
      <c r="B11" s="152" t="s">
        <v>207</v>
      </c>
      <c r="C11" s="147">
        <v>1.0672</v>
      </c>
      <c r="D11" s="147">
        <v>1.0672</v>
      </c>
      <c r="E11" s="147"/>
      <c r="F11" s="147"/>
      <c r="G11" s="151"/>
    </row>
    <row r="12" spans="1:7" s="183" customFormat="1" ht="21" customHeight="1">
      <c r="A12" s="185" t="s">
        <v>208</v>
      </c>
      <c r="B12" s="152" t="s">
        <v>209</v>
      </c>
      <c r="C12" s="186">
        <v>2.5</v>
      </c>
      <c r="D12" s="186">
        <v>2.5</v>
      </c>
      <c r="E12" s="187"/>
      <c r="F12" s="187"/>
      <c r="G12" s="188"/>
    </row>
    <row r="13" spans="1:7" ht="24" customHeight="1">
      <c r="A13" s="160" t="s">
        <v>210</v>
      </c>
      <c r="B13" s="152" t="s">
        <v>211</v>
      </c>
      <c r="C13" s="147">
        <v>8.46</v>
      </c>
      <c r="D13" s="147">
        <v>8.46</v>
      </c>
      <c r="E13" s="147"/>
      <c r="F13" s="147"/>
      <c r="G13" s="151"/>
    </row>
    <row r="14" spans="1:7" ht="24" customHeight="1">
      <c r="A14" s="160" t="s">
        <v>212</v>
      </c>
      <c r="B14" s="152" t="s">
        <v>213</v>
      </c>
      <c r="C14" s="147">
        <v>4.039936</v>
      </c>
      <c r="D14" s="147">
        <v>4.039936</v>
      </c>
      <c r="E14" s="147"/>
      <c r="F14" s="147"/>
      <c r="G14" s="151"/>
    </row>
    <row r="15" spans="1:7" ht="24" customHeight="1">
      <c r="A15" s="160" t="s">
        <v>214</v>
      </c>
      <c r="B15" s="152" t="s">
        <v>215</v>
      </c>
      <c r="C15" s="147">
        <v>3.108683</v>
      </c>
      <c r="D15" s="147">
        <v>3.108683</v>
      </c>
      <c r="E15" s="147"/>
      <c r="F15" s="147"/>
      <c r="G15" s="151"/>
    </row>
    <row r="16" spans="1:7" s="183" customFormat="1" ht="21" customHeight="1">
      <c r="A16" s="160" t="s">
        <v>216</v>
      </c>
      <c r="B16" s="152" t="s">
        <v>217</v>
      </c>
      <c r="C16" s="147">
        <v>0.249648</v>
      </c>
      <c r="D16" s="147">
        <v>0.249648</v>
      </c>
      <c r="E16" s="187"/>
      <c r="F16" s="188"/>
      <c r="G16" s="188"/>
    </row>
    <row r="17" spans="1:7" s="183" customFormat="1" ht="21" customHeight="1">
      <c r="A17" s="160" t="s">
        <v>218</v>
      </c>
      <c r="B17" s="152" t="s">
        <v>219</v>
      </c>
      <c r="C17" s="147">
        <v>0.218045</v>
      </c>
      <c r="D17" s="147">
        <v>0.218045</v>
      </c>
      <c r="E17" s="187"/>
      <c r="F17" s="188"/>
      <c r="G17" s="188"/>
    </row>
    <row r="18" spans="1:7" ht="24" customHeight="1">
      <c r="A18" s="160" t="s">
        <v>220</v>
      </c>
      <c r="B18" s="152" t="s">
        <v>221</v>
      </c>
      <c r="C18" s="147">
        <v>3.270672</v>
      </c>
      <c r="D18" s="147">
        <v>3.270672</v>
      </c>
      <c r="E18" s="147"/>
      <c r="F18" s="147"/>
      <c r="G18" s="151"/>
    </row>
    <row r="19" spans="1:7" ht="24" customHeight="1">
      <c r="A19" s="160" t="s">
        <v>222</v>
      </c>
      <c r="B19" s="152" t="s">
        <v>223</v>
      </c>
      <c r="C19" s="189">
        <v>1.1744</v>
      </c>
      <c r="D19" s="189">
        <v>1.1744</v>
      </c>
      <c r="E19" s="147"/>
      <c r="F19" s="147"/>
      <c r="G19" s="151"/>
    </row>
    <row r="20" spans="1:7" ht="24" customHeight="1">
      <c r="A20" s="160" t="s">
        <v>224</v>
      </c>
      <c r="B20" s="152" t="s">
        <v>225</v>
      </c>
      <c r="C20" s="147">
        <v>2.94</v>
      </c>
      <c r="D20" s="147">
        <v>2.94</v>
      </c>
      <c r="E20" s="147"/>
      <c r="F20" s="147"/>
      <c r="G20" s="151"/>
    </row>
    <row r="21" spans="1:7" s="132" customFormat="1" ht="24" customHeight="1">
      <c r="A21" s="164" t="s">
        <v>226</v>
      </c>
      <c r="B21" s="145" t="s">
        <v>227</v>
      </c>
      <c r="C21" s="147">
        <f>SUM(C22:C45)</f>
        <v>45.327067</v>
      </c>
      <c r="D21" s="147"/>
      <c r="E21" s="147">
        <f>SUM(E22:E43)</f>
        <v>5.3270669999999996</v>
      </c>
      <c r="F21" s="147">
        <v>40</v>
      </c>
      <c r="G21" s="144"/>
    </row>
    <row r="22" spans="1:7" ht="24" customHeight="1">
      <c r="A22" s="160" t="s">
        <v>228</v>
      </c>
      <c r="B22" s="152" t="s">
        <v>229</v>
      </c>
      <c r="C22" s="147">
        <v>2</v>
      </c>
      <c r="D22" s="147"/>
      <c r="E22" s="147">
        <v>2</v>
      </c>
      <c r="F22" s="147"/>
      <c r="G22" s="151"/>
    </row>
    <row r="23" spans="1:7" ht="24" customHeight="1">
      <c r="A23" s="160" t="s">
        <v>230</v>
      </c>
      <c r="B23" s="152" t="s">
        <v>231</v>
      </c>
      <c r="C23" s="147"/>
      <c r="D23" s="147"/>
      <c r="E23" s="147"/>
      <c r="F23" s="147"/>
      <c r="G23" s="151"/>
    </row>
    <row r="24" spans="1:7" ht="24" customHeight="1">
      <c r="A24" s="160" t="s">
        <v>232</v>
      </c>
      <c r="B24" s="152" t="s">
        <v>233</v>
      </c>
      <c r="C24" s="147"/>
      <c r="D24" s="147"/>
      <c r="E24" s="147"/>
      <c r="F24" s="147"/>
      <c r="G24" s="151"/>
    </row>
    <row r="25" spans="1:7" ht="24" customHeight="1">
      <c r="A25" s="160" t="s">
        <v>234</v>
      </c>
      <c r="B25" s="152" t="s">
        <v>235</v>
      </c>
      <c r="C25" s="147"/>
      <c r="D25" s="147"/>
      <c r="E25" s="147"/>
      <c r="F25" s="147"/>
      <c r="G25" s="151"/>
    </row>
    <row r="26" spans="1:7" ht="24" customHeight="1">
      <c r="A26" s="160" t="s">
        <v>236</v>
      </c>
      <c r="B26" s="152" t="s">
        <v>237</v>
      </c>
      <c r="C26" s="147"/>
      <c r="D26" s="147"/>
      <c r="E26" s="147"/>
      <c r="F26" s="147"/>
      <c r="G26" s="151"/>
    </row>
    <row r="27" spans="1:7" ht="24" customHeight="1">
      <c r="A27" s="160" t="s">
        <v>238</v>
      </c>
      <c r="B27" s="152" t="s">
        <v>239</v>
      </c>
      <c r="C27" s="147"/>
      <c r="D27" s="147"/>
      <c r="E27" s="147"/>
      <c r="F27" s="147"/>
      <c r="G27" s="151"/>
    </row>
    <row r="28" spans="1:7" ht="24" customHeight="1">
      <c r="A28" s="160" t="s">
        <v>240</v>
      </c>
      <c r="B28" s="152" t="s">
        <v>241</v>
      </c>
      <c r="C28" s="147"/>
      <c r="D28" s="147"/>
      <c r="E28" s="147"/>
      <c r="F28" s="147"/>
      <c r="G28" s="151"/>
    </row>
    <row r="29" spans="1:7" ht="24" customHeight="1">
      <c r="A29" s="160" t="s">
        <v>242</v>
      </c>
      <c r="B29" s="152" t="s">
        <v>243</v>
      </c>
      <c r="C29" s="147"/>
      <c r="D29" s="147"/>
      <c r="E29" s="147"/>
      <c r="F29" s="147"/>
      <c r="G29" s="151"/>
    </row>
    <row r="30" spans="1:7" ht="24" customHeight="1">
      <c r="A30" s="160" t="s">
        <v>244</v>
      </c>
      <c r="B30" s="152" t="s">
        <v>245</v>
      </c>
      <c r="C30" s="147">
        <v>2</v>
      </c>
      <c r="D30" s="147"/>
      <c r="E30" s="147">
        <v>2</v>
      </c>
      <c r="F30" s="147"/>
      <c r="G30" s="151"/>
    </row>
    <row r="31" spans="1:7" ht="24" customHeight="1">
      <c r="A31" s="160" t="s">
        <v>246</v>
      </c>
      <c r="B31" s="152" t="s">
        <v>247</v>
      </c>
      <c r="C31" s="147"/>
      <c r="D31" s="147"/>
      <c r="E31" s="147"/>
      <c r="F31" s="147"/>
      <c r="G31" s="151"/>
    </row>
    <row r="32" spans="1:7" ht="24" customHeight="1">
      <c r="A32" s="160" t="s">
        <v>248</v>
      </c>
      <c r="B32" s="152" t="s">
        <v>249</v>
      </c>
      <c r="C32" s="147"/>
      <c r="D32" s="147"/>
      <c r="E32" s="147"/>
      <c r="F32" s="147"/>
      <c r="G32" s="151"/>
    </row>
    <row r="33" spans="1:7" ht="24" customHeight="1">
      <c r="A33" s="160" t="s">
        <v>250</v>
      </c>
      <c r="B33" s="152" t="s">
        <v>251</v>
      </c>
      <c r="C33" s="147"/>
      <c r="D33" s="147"/>
      <c r="E33" s="147"/>
      <c r="F33" s="147"/>
      <c r="G33" s="151"/>
    </row>
    <row r="34" spans="1:7" ht="24" customHeight="1">
      <c r="A34" s="160" t="s">
        <v>252</v>
      </c>
      <c r="B34" s="152" t="s">
        <v>253</v>
      </c>
      <c r="C34" s="147"/>
      <c r="D34" s="147"/>
      <c r="E34" s="147"/>
      <c r="F34" s="147"/>
      <c r="G34" s="151"/>
    </row>
    <row r="35" spans="1:7" ht="24" customHeight="1">
      <c r="A35" s="160" t="s">
        <v>254</v>
      </c>
      <c r="B35" s="152" t="s">
        <v>255</v>
      </c>
      <c r="C35" s="147"/>
      <c r="D35" s="147"/>
      <c r="E35" s="147"/>
      <c r="F35" s="147"/>
      <c r="G35" s="151"/>
    </row>
    <row r="36" spans="1:7" ht="24" customHeight="1">
      <c r="A36" s="190" t="s">
        <v>256</v>
      </c>
      <c r="B36" s="152" t="s">
        <v>257</v>
      </c>
      <c r="C36" s="147"/>
      <c r="D36" s="147"/>
      <c r="E36" s="147"/>
      <c r="F36" s="147"/>
      <c r="G36" s="151"/>
    </row>
    <row r="37" spans="1:7" ht="24" customHeight="1">
      <c r="A37" s="160" t="s">
        <v>258</v>
      </c>
      <c r="B37" s="152" t="s">
        <v>259</v>
      </c>
      <c r="C37" s="147"/>
      <c r="D37" s="147"/>
      <c r="E37" s="147"/>
      <c r="F37" s="147"/>
      <c r="G37" s="151"/>
    </row>
    <row r="38" spans="1:7" ht="24" customHeight="1">
      <c r="A38" s="160" t="s">
        <v>260</v>
      </c>
      <c r="B38" s="152" t="s">
        <v>261</v>
      </c>
      <c r="C38" s="147"/>
      <c r="D38" s="147"/>
      <c r="E38" s="147"/>
      <c r="F38" s="147"/>
      <c r="G38" s="151"/>
    </row>
    <row r="39" spans="1:7" ht="24" customHeight="1">
      <c r="A39" s="160" t="s">
        <v>262</v>
      </c>
      <c r="B39" s="152" t="s">
        <v>263</v>
      </c>
      <c r="C39" s="147">
        <v>1.327067</v>
      </c>
      <c r="D39" s="147"/>
      <c r="E39" s="147">
        <v>1.327067</v>
      </c>
      <c r="F39" s="147"/>
      <c r="G39" s="151"/>
    </row>
    <row r="40" spans="1:7" ht="24" customHeight="1">
      <c r="A40" s="160" t="s">
        <v>264</v>
      </c>
      <c r="B40" s="152" t="s">
        <v>265</v>
      </c>
      <c r="C40" s="147"/>
      <c r="D40" s="147"/>
      <c r="E40" s="147"/>
      <c r="F40" s="147"/>
      <c r="G40" s="151"/>
    </row>
    <row r="41" spans="1:7" ht="24" customHeight="1">
      <c r="A41" s="160" t="s">
        <v>266</v>
      </c>
      <c r="B41" s="152" t="s">
        <v>267</v>
      </c>
      <c r="C41" s="147"/>
      <c r="D41" s="147"/>
      <c r="E41" s="147"/>
      <c r="F41" s="147"/>
      <c r="G41" s="151"/>
    </row>
    <row r="42" spans="1:7" ht="24" customHeight="1">
      <c r="A42" s="160" t="s">
        <v>268</v>
      </c>
      <c r="B42" s="152" t="s">
        <v>269</v>
      </c>
      <c r="C42" s="147">
        <v>40</v>
      </c>
      <c r="D42" s="147"/>
      <c r="E42" s="147"/>
      <c r="F42" s="147">
        <v>40</v>
      </c>
      <c r="G42" s="151"/>
    </row>
    <row r="43" spans="1:7" ht="24" customHeight="1">
      <c r="A43" s="160" t="s">
        <v>268</v>
      </c>
      <c r="B43" s="152" t="s">
        <v>269</v>
      </c>
      <c r="C43" s="147"/>
      <c r="D43" s="147"/>
      <c r="E43" s="147"/>
      <c r="F43" s="147"/>
      <c r="G43" s="151"/>
    </row>
    <row r="44" spans="1:7" s="132" customFormat="1" ht="24" customHeight="1">
      <c r="A44" s="164" t="s">
        <v>270</v>
      </c>
      <c r="B44" s="145" t="s">
        <v>271</v>
      </c>
      <c r="C44" s="159"/>
      <c r="D44" s="159"/>
      <c r="E44" s="147"/>
      <c r="F44" s="147"/>
      <c r="G44" s="144"/>
    </row>
    <row r="45" spans="1:7" ht="24" customHeight="1">
      <c r="A45" s="160" t="s">
        <v>272</v>
      </c>
      <c r="B45" s="152" t="s">
        <v>273</v>
      </c>
      <c r="C45" s="147"/>
      <c r="D45" s="147"/>
      <c r="E45" s="154"/>
      <c r="F45" s="154"/>
      <c r="G45" s="151"/>
    </row>
    <row r="46" spans="1:7" ht="24" customHeight="1">
      <c r="A46" s="160" t="s">
        <v>274</v>
      </c>
      <c r="B46" s="152" t="s">
        <v>275</v>
      </c>
      <c r="C46" s="147"/>
      <c r="D46" s="147"/>
      <c r="E46" s="154"/>
      <c r="F46" s="154"/>
      <c r="G46" s="151"/>
    </row>
    <row r="47" spans="1:7" ht="24" customHeight="1">
      <c r="A47" s="160" t="s">
        <v>276</v>
      </c>
      <c r="B47" s="152" t="s">
        <v>277</v>
      </c>
      <c r="C47" s="147"/>
      <c r="D47" s="147"/>
      <c r="E47" s="154"/>
      <c r="F47" s="154"/>
      <c r="G47" s="151"/>
    </row>
    <row r="48" spans="1:7" ht="24" customHeight="1">
      <c r="A48" s="160" t="s">
        <v>278</v>
      </c>
      <c r="B48" s="152" t="s">
        <v>279</v>
      </c>
      <c r="C48" s="147"/>
      <c r="D48" s="147"/>
      <c r="E48" s="154"/>
      <c r="F48" s="154"/>
      <c r="G48" s="151"/>
    </row>
    <row r="49" spans="1:7" ht="24" customHeight="1">
      <c r="A49" s="160" t="s">
        <v>280</v>
      </c>
      <c r="B49" s="152" t="s">
        <v>281</v>
      </c>
      <c r="C49" s="147"/>
      <c r="D49" s="147"/>
      <c r="E49" s="154"/>
      <c r="F49" s="154"/>
      <c r="G49" s="151"/>
    </row>
    <row r="50" spans="1:7" ht="18" customHeight="1">
      <c r="A50" s="160" t="s">
        <v>282</v>
      </c>
      <c r="B50" s="152" t="s">
        <v>283</v>
      </c>
      <c r="C50" s="159"/>
      <c r="D50" s="159"/>
      <c r="E50" s="154"/>
      <c r="F50" s="154"/>
      <c r="G50" s="151"/>
    </row>
    <row r="51" spans="1:7" s="132" customFormat="1" ht="24" customHeight="1">
      <c r="A51" s="164" t="s">
        <v>284</v>
      </c>
      <c r="B51" s="145" t="s">
        <v>285</v>
      </c>
      <c r="C51" s="147"/>
      <c r="D51" s="147"/>
      <c r="E51" s="147"/>
      <c r="F51" s="147"/>
      <c r="G51" s="144"/>
    </row>
    <row r="52" spans="1:8" ht="24" customHeight="1">
      <c r="A52" s="167" t="s">
        <v>286</v>
      </c>
      <c r="B52" s="168" t="s">
        <v>287</v>
      </c>
      <c r="C52" s="147"/>
      <c r="D52" s="147"/>
      <c r="E52" s="170"/>
      <c r="F52" s="171"/>
      <c r="G52" s="172"/>
      <c r="H52" s="109"/>
    </row>
    <row r="54" spans="2:6" ht="12.75" customHeight="1">
      <c r="B54" s="78"/>
      <c r="D54" s="123"/>
      <c r="E54" s="123"/>
      <c r="F54" s="123"/>
    </row>
  </sheetData>
  <sheetProtection/>
  <autoFilter ref="A1:H51"/>
  <mergeCells count="1">
    <mergeCell ref="A2:G3"/>
  </mergeCells>
  <printOptions horizontalCentered="1"/>
  <pageMargins left="0.39" right="0.39" top="0.39" bottom="0.39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22.5" style="0" customWidth="1"/>
    <col min="2" max="2" width="41.83203125" style="0" customWidth="1"/>
    <col min="3" max="6" width="23.5" style="0" customWidth="1"/>
  </cols>
  <sheetData>
    <row r="1" ht="19.5" customHeight="1">
      <c r="A1" s="68" t="s">
        <v>21</v>
      </c>
    </row>
    <row r="2" spans="1:6" ht="33" customHeight="1">
      <c r="A2" s="69" t="s">
        <v>22</v>
      </c>
      <c r="B2" s="69"/>
      <c r="C2" s="69"/>
      <c r="D2" s="69"/>
      <c r="E2" s="69"/>
      <c r="F2" s="69"/>
    </row>
    <row r="3" spans="1:6" ht="12.75" customHeight="1">
      <c r="A3" s="174"/>
      <c r="B3" s="174"/>
      <c r="C3" s="174"/>
      <c r="D3" s="174"/>
      <c r="E3" s="174"/>
      <c r="F3" s="175" t="s">
        <v>43</v>
      </c>
    </row>
    <row r="4" spans="1:6" ht="21.75" customHeight="1">
      <c r="A4" s="129" t="s">
        <v>177</v>
      </c>
      <c r="B4" s="129" t="s">
        <v>178</v>
      </c>
      <c r="C4" s="129" t="s">
        <v>159</v>
      </c>
      <c r="D4" s="129" t="s">
        <v>179</v>
      </c>
      <c r="E4" s="129" t="s">
        <v>180</v>
      </c>
      <c r="F4" s="129" t="s">
        <v>182</v>
      </c>
    </row>
    <row r="5" spans="1:6" ht="21.75" customHeight="1">
      <c r="A5" s="176" t="s">
        <v>168</v>
      </c>
      <c r="B5" s="176" t="s">
        <v>168</v>
      </c>
      <c r="C5" s="176">
        <v>1</v>
      </c>
      <c r="D5" s="176">
        <v>2</v>
      </c>
      <c r="E5" s="176">
        <v>3</v>
      </c>
      <c r="F5" s="176" t="s">
        <v>168</v>
      </c>
    </row>
    <row r="6" spans="1:6" ht="21.75" customHeight="1">
      <c r="A6" s="177"/>
      <c r="B6" s="177" t="s">
        <v>159</v>
      </c>
      <c r="C6" s="178">
        <v>51.151251</v>
      </c>
      <c r="D6" s="178">
        <v>45.824184</v>
      </c>
      <c r="E6" s="179">
        <v>5.327067</v>
      </c>
      <c r="F6" s="151"/>
    </row>
    <row r="7" spans="1:6" ht="21.75" customHeight="1">
      <c r="A7" s="151" t="s">
        <v>288</v>
      </c>
      <c r="B7" s="180" t="s">
        <v>289</v>
      </c>
      <c r="C7" s="178">
        <v>51.151251</v>
      </c>
      <c r="D7" s="178">
        <v>45.824184</v>
      </c>
      <c r="E7" s="179">
        <v>5.327067</v>
      </c>
      <c r="F7" s="151"/>
    </row>
    <row r="8" spans="1:6" ht="21.75" customHeight="1">
      <c r="A8" s="151" t="s">
        <v>187</v>
      </c>
      <c r="B8" s="180" t="s">
        <v>290</v>
      </c>
      <c r="C8" s="178">
        <v>51.151251</v>
      </c>
      <c r="D8" s="178">
        <v>45.824184</v>
      </c>
      <c r="E8" s="179">
        <v>5.327067</v>
      </c>
      <c r="F8" s="151"/>
    </row>
    <row r="9" spans="1:6" ht="21.75" customHeight="1">
      <c r="A9" s="151"/>
      <c r="B9" s="180"/>
      <c r="C9" s="181"/>
      <c r="D9" s="181"/>
      <c r="E9" s="181"/>
      <c r="F9" s="151"/>
    </row>
    <row r="10" spans="1:6" ht="21.75" customHeight="1">
      <c r="A10" s="151"/>
      <c r="B10" s="180"/>
      <c r="C10" s="181"/>
      <c r="D10" s="181"/>
      <c r="E10" s="181"/>
      <c r="F10" s="151"/>
    </row>
    <row r="11" spans="1:6" ht="21.75" customHeight="1">
      <c r="A11" s="151"/>
      <c r="B11" s="180"/>
      <c r="C11" s="181"/>
      <c r="D11" s="181"/>
      <c r="E11" s="181"/>
      <c r="F11" s="151"/>
    </row>
    <row r="12" spans="1:6" ht="21.75" customHeight="1">
      <c r="A12" s="151"/>
      <c r="B12" s="180"/>
      <c r="C12" s="181"/>
      <c r="D12" s="181"/>
      <c r="E12" s="181"/>
      <c r="F12" s="151"/>
    </row>
    <row r="13" spans="1:6" ht="21.75" customHeight="1">
      <c r="A13" s="151"/>
      <c r="B13" s="180"/>
      <c r="C13" s="181"/>
      <c r="D13" s="181"/>
      <c r="E13" s="181"/>
      <c r="F13" s="151"/>
    </row>
    <row r="14" spans="1:6" ht="21.75" customHeight="1">
      <c r="A14" s="151"/>
      <c r="B14" s="180"/>
      <c r="C14" s="181"/>
      <c r="D14" s="181"/>
      <c r="E14" s="181"/>
      <c r="F14" s="151"/>
    </row>
    <row r="15" spans="1:6" ht="21.75" customHeight="1">
      <c r="A15" s="151"/>
      <c r="B15" s="180"/>
      <c r="C15" s="181"/>
      <c r="D15" s="172"/>
      <c r="E15" s="182"/>
      <c r="F15" s="151"/>
    </row>
    <row r="16" spans="1:6" ht="21.75" customHeight="1">
      <c r="A16" s="151"/>
      <c r="B16" s="180"/>
      <c r="C16" s="181"/>
      <c r="D16" s="172"/>
      <c r="E16" s="182"/>
      <c r="F16" s="151"/>
    </row>
    <row r="17" ht="12.75" customHeight="1">
      <c r="F17" s="78"/>
    </row>
    <row r="18" spans="6:7" ht="12.75" customHeight="1">
      <c r="F18" s="78"/>
      <c r="G18" s="78"/>
    </row>
    <row r="19" spans="1:6" ht="12.75" customHeight="1">
      <c r="A19" s="78"/>
      <c r="B19" s="78"/>
      <c r="C19" s="78"/>
      <c r="D19" s="78"/>
      <c r="E19" s="78"/>
      <c r="F19" s="78"/>
    </row>
    <row r="20" ht="12.75" customHeight="1">
      <c r="G20" s="78"/>
    </row>
    <row r="21" ht="12.75" customHeight="1">
      <c r="G21" s="78"/>
    </row>
    <row r="22" ht="12.75" customHeight="1">
      <c r="G22" s="78"/>
    </row>
    <row r="23" ht="12.75" customHeight="1">
      <c r="G23" s="78"/>
    </row>
    <row r="24" ht="12.75" customHeight="1">
      <c r="G24" s="78"/>
    </row>
    <row r="25" ht="12.75" customHeight="1">
      <c r="G25" s="78"/>
    </row>
  </sheetData>
  <sheetProtection/>
  <mergeCells count="1">
    <mergeCell ref="A2:F2"/>
  </mergeCells>
  <printOptions horizontalCentered="1"/>
  <pageMargins left="0.39" right="0.39" top="0.39" bottom="0.39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不午休的、猫</cp:lastModifiedBy>
  <dcterms:created xsi:type="dcterms:W3CDTF">2019-04-03T03:33:25Z</dcterms:created>
  <dcterms:modified xsi:type="dcterms:W3CDTF">2021-08-20T01:29:18Z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true</vt:bool>
  </property>
  <property fmtid="{D5CDD505-2E9C-101B-9397-08002B2CF9AE}" pid="5" name="I">
    <vt:lpwstr>6EE10308394E4D85AEBBB652448245DD</vt:lpwstr>
  </property>
</Properties>
</file>