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8"/>
  </bookViews>
  <sheets>
    <sheet name="封面" sheetId="1" r:id="rId1"/>
    <sheet name="部门综合预算收支总表" sheetId="2" r:id="rId2"/>
    <sheet name="部门综合预算收入总表" sheetId="3" r:id="rId3"/>
    <sheet name="部门综合预算支出总表" sheetId="4" r:id="rId4"/>
    <sheet name="部门综合预算财政拨款收支总表" sheetId="5" r:id="rId5"/>
    <sheet name="部门综合预算一般公共预算支出明细表（按功能科目分）" sheetId="6" r:id="rId6"/>
    <sheet name="部门综合预算一般公共预算支出明细表（按经济分类科目分）" sheetId="7" r:id="rId7"/>
    <sheet name="部门综合预算一般公共预算基本支出明细表（按功能科目分）" sheetId="8" r:id="rId8"/>
    <sheet name="部门综合预算一般公共预算基本支出明细表（按经济分类科目分）" sheetId="9" r:id="rId9"/>
    <sheet name="部门综合预算政府性基金收支表" sheetId="10" r:id="rId10"/>
    <sheet name="部门综合预算专项业务经费支出表" sheetId="11" r:id="rId11"/>
    <sheet name="部门综合预算财政拨款结转资金支出表" sheetId="12" r:id="rId12"/>
    <sheet name="部门综合预算政府采购（资产配置、购买服务）预算表" sheetId="13" r:id="rId13"/>
    <sheet name="目录" sheetId="14" r:id="rId14"/>
    <sheet name="2020年不满综合预算一般公共预算拨款“三公”经费及会议费支出" sheetId="15" r:id="rId15"/>
    <sheet name="2020年部门专项业务经费一级项目绩效目标表" sheetId="16" r:id="rId16"/>
    <sheet name="2020年整体支出绩效目标表" sheetId="17" r:id="rId17"/>
    <sheet name="2020年专项资金整体绩效目标表" sheetId="18" r:id="rId18"/>
    <sheet name="部门单位构成、人员情况及国有资产情况统计表" sheetId="19" r:id="rId19"/>
  </sheets>
  <definedNames/>
  <calcPr fullCalcOnLoad="1"/>
</workbook>
</file>

<file path=xl/sharedStrings.xml><?xml version="1.0" encoding="utf-8"?>
<sst xmlns="http://schemas.openxmlformats.org/spreadsheetml/2006/main" count="2078" uniqueCount="546">
  <si>
    <t>封  面</t>
  </si>
  <si>
    <r>
      <t xml:space="preserve">           2020</t>
    </r>
    <r>
      <rPr>
        <b/>
        <sz val="22"/>
        <rFont val="宋体"/>
        <family val="0"/>
      </rPr>
      <t>年部门综合预算公开报表</t>
    </r>
  </si>
  <si>
    <t xml:space="preserve">      部门名称：神木市医疗保障局</t>
  </si>
  <si>
    <t>保密审查情况：已审查</t>
  </si>
  <si>
    <t xml:space="preserve">        部门主要负责人审签情况：已审签</t>
  </si>
  <si>
    <t>部门综合预算收支总表</t>
  </si>
  <si>
    <t>预算单位：神木市医疗保障局、神木市社会医疗保险经办中心、神木市农村合作医疗经办中心、神木市药品采购与结算中心</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</si>
  <si>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</si>
  <si>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</si>
  <si>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</si>
  <si>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</si>
  <si>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</si>
  <si>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</si>
  <si>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</si>
  <si>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</si>
  <si>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</si>
  <si>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</si>
  <si>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</si>
  <si>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1108.43</t>
  </si>
  <si>
    <t>2</t>
  </si>
  <si>
    <t>　1、财政拨款</t>
  </si>
  <si>
    <t>　1、一般公共服务支出</t>
  </si>
  <si>
    <t>0.00</t>
  </si>
  <si>
    <t>　1、人员经费和公用经费支出</t>
  </si>
  <si>
    <t>589.75</t>
  </si>
  <si>
    <t>　1、机关工资福利支出</t>
  </si>
  <si>
    <t>23.54</t>
  </si>
  <si>
    <t>3</t>
  </si>
  <si>
    <t>　　(1)一般公共预算拨款</t>
  </si>
  <si>
    <t>　2、外交支出</t>
  </si>
  <si>
    <t>　　　 (1)工资福利支出</t>
  </si>
  <si>
    <t>538.35</t>
  </si>
  <si>
    <t>　2、机关商品和服务支出</t>
  </si>
  <si>
    <t>317.09</t>
  </si>
  <si>
    <t>4</t>
  </si>
  <si>
    <t>　　　 其中：专项资金列入部门预算的项目</t>
  </si>
  <si>
    <t>　3、国防支出</t>
  </si>
  <si>
    <t>　　　 (2)商品和服务支出</t>
  </si>
  <si>
    <t>50.16</t>
  </si>
  <si>
    <t>　3、机关资本性支出（一）</t>
  </si>
  <si>
    <t>5</t>
  </si>
  <si>
    <t>　　(2)政府性基金拨款</t>
  </si>
  <si>
    <t>　4、公共安全支出</t>
  </si>
  <si>
    <t>　　　 (3)对个人和家庭的补助</t>
  </si>
  <si>
    <t>1.25</t>
  </si>
  <si>
    <t>　4、机关资本性支出（二）</t>
  </si>
  <si>
    <t>6</t>
  </si>
  <si>
    <t>　　(3)国有资本经营预算收入</t>
  </si>
  <si>
    <t>　5、教育支出</t>
  </si>
  <si>
    <t>　　　 (4)资本性支出</t>
  </si>
  <si>
    <t>　5、对事业单位经常性补助</t>
  </si>
  <si>
    <t>586.55</t>
  </si>
  <si>
    <t>7</t>
  </si>
  <si>
    <t>　2、上级补助收入</t>
  </si>
  <si>
    <t>　6、科学技术支出</t>
  </si>
  <si>
    <t>　2、专项业务经费支出</t>
  </si>
  <si>
    <t>518.68</t>
  </si>
  <si>
    <t>　6、对事业单位资本性补助</t>
  </si>
  <si>
    <t>8</t>
  </si>
  <si>
    <t>　3、事业收入</t>
  </si>
  <si>
    <t>　7、文化旅游体育与传媒支出</t>
  </si>
  <si>
    <t>　7、对企业补助</t>
  </si>
  <si>
    <t>9</t>
  </si>
  <si>
    <t>　　　其中：纳入财政专户管理的收费</t>
  </si>
  <si>
    <t>　8、社会保障和就业支出</t>
  </si>
  <si>
    <t>53.82</t>
  </si>
  <si>
    <t>338.68</t>
  </si>
  <si>
    <t>　8、对企业资本性支出</t>
  </si>
  <si>
    <t>10</t>
  </si>
  <si>
    <t>　4、事业单位经营收入</t>
  </si>
  <si>
    <t>　9、社会保险基金支出</t>
  </si>
  <si>
    <t>　　　 (3)对个人和家庭补助</t>
  </si>
  <si>
    <t>180.00</t>
  </si>
  <si>
    <t>　9、对个人和家庭的补助</t>
  </si>
  <si>
    <t>181.25</t>
  </si>
  <si>
    <t>11</t>
  </si>
  <si>
    <t>　5、附属单位上缴收入</t>
  </si>
  <si>
    <t>　10、卫生健康支出</t>
  </si>
  <si>
    <t>1012.34</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</si>
  <si>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</si>
  <si>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</si>
  <si>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</si>
  <si>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</si>
  <si>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</si>
  <si>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</si>
  <si>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</si>
  <si>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</si>
  <si>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</si>
  <si>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</si>
  <si>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</si>
  <si>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</si>
  <si>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</si>
  <si>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</si>
  <si>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</si>
  <si>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</si>
  <si>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</si>
  <si>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</si>
  <si>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</si>
  <si>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</si>
  <si>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</si>
  <si>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</si>
  <si>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</si>
  <si>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</si>
  <si>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</si>
  <si>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</si>
  <si>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</si>
  <si>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</si>
  <si>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</si>
  <si>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</si>
  <si>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</si>
  <si>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</si>
  <si>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</si>
  <si>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</si>
  <si>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</si>
  <si>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</si>
  <si>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</si>
  <si>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</si>
  <si>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42.27</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</si>
  <si>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</si>
  <si>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</si>
  <si>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</si>
  <si>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</si>
  <si>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</si>
  <si>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</si>
  <si>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</si>
  <si>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</si>
  <si>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</si>
  <si>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</si>
  <si>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</si>
  <si>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</si>
  <si>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</si>
  <si>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</si>
  <si>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</si>
  <si>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</si>
  <si>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</si>
  <si>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</si>
  <si>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</si>
  <si>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</si>
  <si>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</si>
  <si>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</si>
  <si>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</si>
  <si>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</si>
  <si>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</si>
  <si>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</si>
  <si>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</si>
  <si>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</si>
  <si>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</si>
  <si>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</si>
  <si>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</si>
  <si>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</si>
  <si>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</si>
  <si>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</si>
  <si>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</si>
  <si>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</si>
  <si>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</si>
  <si>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</si>
  <si>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</si>
  <si>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部门综合预算收入总表</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</si>
  <si>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</si>
  <si>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</si>
  <si>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</si>
  <si>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</si>
  <si>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</si>
  <si>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</si>
  <si>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</si>
  <si>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</si>
  <si>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</si>
  <si>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</si>
  <si>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</si>
  <si>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</si>
  <si>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</si>
  <si>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</si>
  <si>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404</t>
  </si>
  <si>
    <t>神木市医疗保障局</t>
  </si>
  <si>
    <t>　　404001</t>
  </si>
  <si>
    <t>　　神木市医疗保障局</t>
  </si>
  <si>
    <t>　　404002</t>
  </si>
  <si>
    <t>　　神木市社会医疗保险办公室</t>
  </si>
  <si>
    <t>　　404003</t>
  </si>
  <si>
    <t>　　神木市农村合作医疗经办中心</t>
  </si>
  <si>
    <t>　　404004</t>
  </si>
  <si>
    <t>　　神木市药品采购与结算中心</t>
  </si>
  <si>
    <t>部门综合预算支出总表</t>
  </si>
  <si>
    <t>公共预算拨款</t>
  </si>
  <si>
    <t>其中：专项资金列入部门预算的项目</t>
  </si>
  <si>
    <t>　　神木市社会医疗保险经办中心</t>
  </si>
  <si>
    <t>部门综合预算财政拨款收支总表</t>
  </si>
  <si>
    <t>政府预算支出经济科目（按大类）</t>
  </si>
  <si>
    <t>一、财政拨款</t>
  </si>
  <si>
    <t>　1、一般公共预算拨款</t>
  </si>
  <si>
    <t>　　 其中：专项资金列入部门预算的项目</t>
  </si>
  <si>
    <t>　2、政府性基金拨款</t>
  </si>
  <si>
    <t>　3、国有资本经营预算收入</t>
  </si>
  <si>
    <t>部门综合预算一般公共预算支出明细表（按功能科目分）</t>
  </si>
  <si>
    <t>功能科目编码</t>
  </si>
  <si>
    <t>功能科目名称</t>
  </si>
  <si>
    <t>人员经费支出</t>
  </si>
  <si>
    <t>公用经费支出</t>
  </si>
  <si>
    <t>专项业务经费支出</t>
  </si>
  <si>
    <t>备注</t>
  </si>
  <si>
    <t>208</t>
  </si>
  <si>
    <t>社会保障和就业支出</t>
  </si>
  <si>
    <t>　　20805</t>
  </si>
  <si>
    <t>　　行政事业单位离退休</t>
  </si>
  <si>
    <t>　　　　2080505</t>
  </si>
  <si>
    <t>　　　　机关事业单位基本养老保险缴费支出</t>
  </si>
  <si>
    <t xml:space="preserve"> </t>
  </si>
  <si>
    <t>　　20827</t>
  </si>
  <si>
    <t>　　财政对其他社会保险基金的补助</t>
  </si>
  <si>
    <t>　　　　2082799</t>
  </si>
  <si>
    <t>　　　　其他财政对社会保险基金的补助</t>
  </si>
  <si>
    <t>210</t>
  </si>
  <si>
    <t>卫生健康支出</t>
  </si>
  <si>
    <t>　　21012</t>
  </si>
  <si>
    <t>　　财政对基本医疗保险基金的补助</t>
  </si>
  <si>
    <t>　　　　2101201</t>
  </si>
  <si>
    <t>　　　　财政对职工基本医疗保险基金的补助</t>
  </si>
  <si>
    <t>　　　　2101299</t>
  </si>
  <si>
    <t>　　　　财政对其他基本医疗保险基金的补助</t>
  </si>
  <si>
    <t>　　21015</t>
  </si>
  <si>
    <t>　　医疗保障管理事务</t>
  </si>
  <si>
    <t>　　　　2101501</t>
  </si>
  <si>
    <t>　　　　行政运行</t>
  </si>
  <si>
    <t>　　　　2101506</t>
  </si>
  <si>
    <t>　　　　医疗保障经办事务</t>
  </si>
  <si>
    <t>　　　　2101599</t>
  </si>
  <si>
    <t>　　　　其他医疗保障管理事务支出</t>
  </si>
  <si>
    <t>221</t>
  </si>
  <si>
    <t>住房保障支出</t>
  </si>
  <si>
    <t>　　22102</t>
  </si>
  <si>
    <t>　　住房改革支出</t>
  </si>
  <si>
    <t>　　　　2210201</t>
  </si>
  <si>
    <t>　　　　住房公积金</t>
  </si>
  <si>
    <t>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</si>
  <si>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</si>
  <si>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</si>
  <si>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</si>
  <si>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</si>
  <si>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</si>
  <si>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</si>
  <si>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</si>
  <si>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</si>
  <si>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</si>
  <si>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</si>
  <si>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</si>
  <si>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</si>
  <si>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</si>
  <si>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</si>
  <si>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</si>
  <si>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</si>
  <si>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</si>
  <si>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</si>
  <si>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</si>
  <si>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</si>
  <si>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</si>
  <si>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</si>
  <si>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</si>
  <si>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</si>
  <si>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</si>
  <si>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</si>
  <si>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</si>
  <si>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</si>
  <si>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</si>
  <si>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</si>
  <si>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</si>
  <si>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</si>
  <si>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</si>
  <si>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</si>
  <si>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</si>
  <si>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</si>
  <si>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</si>
  <si>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</si>
  <si>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</si>
  <si>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</si>
  <si>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30204</t>
  </si>
  <si>
    <t>　　手续费</t>
  </si>
  <si>
    <t>　　30207</t>
  </si>
  <si>
    <t>　　邮电费</t>
  </si>
  <si>
    <t>　　30211</t>
  </si>
  <si>
    <t>　　差旅费</t>
  </si>
  <si>
    <t>　　30214</t>
  </si>
  <si>
    <t>　　租赁费</t>
  </si>
  <si>
    <t>　　30217</t>
  </si>
  <si>
    <t>　　公务接待费</t>
  </si>
  <si>
    <t>50206</t>
  </si>
  <si>
    <t>公务接待费</t>
  </si>
  <si>
    <t>　　30226</t>
  </si>
  <si>
    <t>　　劳务费</t>
  </si>
  <si>
    <t>50205</t>
  </si>
  <si>
    <t>委托业务费</t>
  </si>
  <si>
    <t>　　30227</t>
  </si>
  <si>
    <t>　　委托业务费</t>
  </si>
  <si>
    <t>　　30228</t>
  </si>
  <si>
    <t>　　工会经费</t>
  </si>
  <si>
    <t>　　30239</t>
  </si>
  <si>
    <t>　　其他交通费用</t>
  </si>
  <si>
    <t>　　30299</t>
  </si>
  <si>
    <t>　　其他商品和服务支出</t>
  </si>
  <si>
    <t>50299</t>
  </si>
  <si>
    <t>其他商品和服务支出</t>
  </si>
  <si>
    <t>303</t>
  </si>
  <si>
    <t>对个人和家庭的补助</t>
  </si>
  <si>
    <t>　　30302</t>
  </si>
  <si>
    <t>　　退休费</t>
  </si>
  <si>
    <t>50905</t>
  </si>
  <si>
    <t>离退休费</t>
  </si>
  <si>
    <t>41</t>
  </si>
  <si>
    <t>　　30307</t>
  </si>
  <si>
    <t>　　医疗费补助</t>
  </si>
  <si>
    <t>50901</t>
  </si>
  <si>
    <t>社会福利和救助</t>
  </si>
  <si>
    <t>部门综合预算一般公共预算基本支出明细表（按功能科目分）</t>
  </si>
  <si>
    <t>部门综合预算一般公共预算基本支出明细表（按经济分类科目分）</t>
  </si>
  <si>
    <t>部门综合预算政府性基金收支表</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</si>
  <si>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</si>
  <si>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</si>
  <si>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</si>
  <si>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</si>
  <si>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</si>
  <si>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</si>
  <si>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</si>
  <si>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</si>
  <si>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</si>
  <si>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</si>
  <si>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</si>
  <si>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</si>
  <si>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</si>
  <si>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</si>
  <si>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</si>
  <si>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</si>
  <si>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</si>
  <si>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</si>
  <si>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</si>
  <si>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</si>
  <si>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</si>
  <si>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</si>
  <si>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</si>
  <si>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</si>
  <si>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</si>
  <si>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</si>
  <si>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</si>
  <si>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</si>
  <si>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</si>
  <si>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</si>
  <si>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</si>
  <si>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</si>
  <si>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</si>
  <si>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</si>
  <si>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</si>
  <si>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</si>
  <si>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</si>
  <si>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</si>
  <si>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</si>
  <si>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</si>
  <si>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</si>
  <si>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</si>
  <si>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</si>
  <si>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</si>
  <si>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</si>
  <si>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</si>
  <si>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</si>
  <si>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部门综合预算专项业务经费支出表</t>
  </si>
  <si>
    <t>单位（项目）名称</t>
  </si>
  <si>
    <t>项目金额</t>
  </si>
  <si>
    <t>项目简介</t>
  </si>
  <si>
    <t>　　　　</t>
  </si>
  <si>
    <t>　　　　专用项目</t>
  </si>
  <si>
    <t>　　　　　　</t>
  </si>
  <si>
    <t>　　　　　　免费医疗工作经费</t>
  </si>
  <si>
    <t>全市居民免费医疗工作</t>
  </si>
  <si>
    <t>　　　　　　贫困人口及慢性病核查费</t>
  </si>
  <si>
    <t>保障全市建档立卡贫困人员看病</t>
  </si>
  <si>
    <t>　　　　　　系统升级维护费</t>
  </si>
  <si>
    <t>全市各个医疗机构报销系统</t>
  </si>
  <si>
    <t>　　　　　　制卡费</t>
  </si>
  <si>
    <t>为全市参保居民发放医疗卡</t>
  </si>
  <si>
    <t>　　　　　　关闭破产企业及国有困难企业退休人员医疗保险人事代理费</t>
  </si>
  <si>
    <t>为关闭破产企业及国有困难企业退休人员代缴医疗保险人事代理费</t>
  </si>
  <si>
    <t>　　　　　　破产倒闭企业职工医疗保险费</t>
  </si>
  <si>
    <t>为破产倒闭企业职工缴纳医疗保险</t>
  </si>
  <si>
    <t>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</si>
  <si>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</si>
  <si>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</si>
  <si>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</si>
  <si>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</si>
  <si>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</si>
  <si>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</si>
  <si>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</si>
  <si>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</si>
  <si>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</si>
  <si>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</si>
  <si>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部门综合预算政府采购（资产配置、购买服务）预算表</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</si>
  <si>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</si>
  <si>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</si>
  <si>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</si>
  <si>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</si>
  <si>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</si>
  <si>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</si>
  <si>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</si>
  <si>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</si>
  <si>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</si>
  <si>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</si>
  <si>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</si>
  <si>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</si>
  <si>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</si>
  <si>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</si>
  <si>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06</t>
  </si>
  <si>
    <t xml:space="preserve">　　　　 </t>
  </si>
  <si>
    <t>　　　　系统升级维护费</t>
  </si>
  <si>
    <t>基础软件开发服务</t>
  </si>
  <si>
    <t>批</t>
  </si>
  <si>
    <t>502</t>
  </si>
  <si>
    <t>05</t>
  </si>
  <si>
    <t>目录</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</si>
  <si>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</si>
  <si>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</si>
  <si>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</si>
  <si>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</si>
  <si>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</si>
  <si>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</si>
  <si>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</si>
  <si>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</si>
  <si>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</si>
  <si>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</si>
  <si>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</si>
  <si>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9"/>
        <color indexed="10"/>
        <rFont val="宋体"/>
        <family val="0"/>
      </rPr>
      <t>财政拨款</t>
    </r>
    <r>
      <rPr>
        <sz val="9"/>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</si>
  <si>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</si>
  <si>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</si>
  <si>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</si>
  <si>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</si>
  <si>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</si>
  <si>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9"/>
        <color indexed="10"/>
        <rFont val="宋体"/>
        <family val="0"/>
      </rPr>
      <t>基本支出</t>
    </r>
    <r>
      <rPr>
        <sz val="9"/>
        <rFont val="宋体"/>
        <family val="0"/>
      </rPr>
      <t>明细表（按功能科目分）</t>
    </r>
  </si>
  <si>
    <t>表8</t>
  </si>
  <si>
    <r>
      <t>2020年部门综合预算一般公共预算</t>
    </r>
    <r>
      <rPr>
        <sz val="9"/>
        <color indexed="10"/>
        <rFont val="宋体"/>
        <family val="0"/>
      </rPr>
      <t>基本支出</t>
    </r>
    <r>
      <rPr>
        <sz val="9"/>
        <rFont val="宋体"/>
        <family val="0"/>
      </rPr>
      <t>明细表（按经济分类科目分）</t>
    </r>
  </si>
  <si>
    <t>表9</t>
  </si>
  <si>
    <t>2020年部门综合预算政府性基金收支表</t>
  </si>
  <si>
    <t>是</t>
  </si>
  <si>
    <t>无政府性基金收入</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</si>
  <si>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</si>
  <si>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</si>
  <si>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</si>
  <si>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</si>
  <si>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</si>
  <si>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</si>
  <si>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</si>
  <si>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</si>
  <si>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</si>
  <si>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</si>
  <si>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</si>
  <si>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</si>
  <si>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</si>
  <si>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</si>
  <si>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</si>
  <si>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r>
      <t>2</t>
    </r>
    <r>
      <rPr>
        <sz val="9"/>
        <rFont val="宋体"/>
        <family val="0"/>
      </rPr>
      <t>019</t>
    </r>
    <r>
      <rPr>
        <sz val="9"/>
        <rFont val="宋体"/>
        <family val="0"/>
      </rPr>
      <t>年</t>
    </r>
  </si>
  <si>
    <r>
      <t>2</t>
    </r>
    <r>
      <rPr>
        <sz val="9"/>
        <rFont val="宋体"/>
        <family val="0"/>
      </rPr>
      <t>020</t>
    </r>
    <r>
      <rPr>
        <sz val="9"/>
        <rFont val="宋体"/>
        <family val="0"/>
      </rPr>
      <t>年</t>
    </r>
  </si>
  <si>
    <t>增减变化情况</t>
  </si>
  <si>
    <t>一般公共预算拨款安排的“三公”经费预算</t>
  </si>
  <si>
    <t>会议费</t>
  </si>
  <si>
    <t>培训费</t>
  </si>
  <si>
    <t>因公出国（境）费用</t>
  </si>
  <si>
    <t>公务用车购置及运行维护费</t>
  </si>
  <si>
    <t>公务用车购置费</t>
  </si>
  <si>
    <t>公务用车运行维护费</t>
  </si>
  <si>
    <t>**</t>
  </si>
  <si>
    <t>19=10-1</t>
  </si>
  <si>
    <t>20=11-2</t>
  </si>
  <si>
    <t>21=12-3</t>
  </si>
  <si>
    <t>22=13-4</t>
  </si>
  <si>
    <t>23=14-5</t>
  </si>
  <si>
    <t>24=15-6</t>
  </si>
  <si>
    <t>25=16-7</t>
  </si>
  <si>
    <t>26=17-8</t>
  </si>
  <si>
    <t>27=18-9</t>
  </si>
  <si>
    <t>神木市社会医疗保险经办中心</t>
  </si>
  <si>
    <t>神木市农村合作医疗经办中心</t>
  </si>
  <si>
    <t>神木市药品采购与结算中心</t>
  </si>
  <si>
    <r>
      <t>表</t>
    </r>
    <r>
      <rPr>
        <sz val="10"/>
        <rFont val="Arial"/>
        <family val="2"/>
      </rPr>
      <t>13</t>
    </r>
  </si>
  <si>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</si>
  <si>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</si>
  <si>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</si>
  <si>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</si>
  <si>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</si>
  <si>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</si>
  <si>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</si>
  <si>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</si>
  <si>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</si>
  <si>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</si>
  <si>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</si>
  <si>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</si>
  <si>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</si>
  <si>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</si>
  <si>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</si>
  <si>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</si>
  <si>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</si>
  <si>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</si>
  <si>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</si>
  <si>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</si>
  <si>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</si>
  <si>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</si>
  <si>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</si>
  <si>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</si>
  <si>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</si>
  <si>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</si>
  <si>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</si>
  <si>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</si>
  <si>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</si>
  <si>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</si>
  <si>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</si>
  <si>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</si>
  <si>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</si>
  <si>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</si>
  <si>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</si>
  <si>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r>
      <t>表</t>
    </r>
    <r>
      <rPr>
        <sz val="10"/>
        <rFont val="Arial"/>
        <family val="2"/>
      </rPr>
      <t>14</t>
    </r>
  </si>
  <si>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</si>
  <si>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</si>
  <si>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</si>
  <si>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</si>
  <si>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</si>
  <si>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</si>
  <si>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</si>
  <si>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</si>
  <si>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</si>
  <si>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</si>
  <si>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</si>
  <si>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</si>
  <si>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</si>
  <si>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</si>
  <si>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</si>
  <si>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</si>
  <si>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</si>
  <si>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</si>
  <si>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</si>
  <si>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r>
      <t>表</t>
    </r>
    <r>
      <rPr>
        <sz val="10"/>
        <rFont val="Arial"/>
        <family val="2"/>
      </rPr>
      <t>15</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</si>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</sst>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Red]\(0.00\)"/>
  </numFmts>
  <fonts count="55">
    <font>
      <sz val="10"/>
      <name val="Arial"/>
      <family val="2"/>
    </font>
    <font>
      <sz val="10"/>
      <name val="宋体"/>
      <family val="0"/>
    </font>
    <font>
      <sz val="12"/>
      <name val="宋体"/>
      <family val="0"/>
    </font>
    <font>
      <sz val="9"/>
      <name val="宋体"/>
      <family val="0"/>
    </font>
    <font>
      <b/>
      <sz val="12"/>
      <name val="宋体"/>
      <family val="0"/>
    </font>
    <font>
      <sz val="11"/>
      <name val="宋体"/>
      <family val="0"/>
    </font>
    <font>
      <b/>
      <sz val="16"/>
      <name val="宋体"/>
      <family val="0"/>
    </font>
    <font>
      <sz val="11"/>
      <color indexed="8"/>
      <name val="宋体"/>
      <family val="0"/>
    </font>
    <font>
      <b/>
      <sz val="18"/>
      <name val="宋体"/>
      <family val="0"/>
    </font>
    <font>
      <b/>
      <sz val="9"/>
      <name val="宋体"/>
      <family val="0"/>
    </font>
    <font>
      <sz val="20"/>
      <name val="黑体"/>
      <family val="3"/>
    </font>
    <font>
      <b/>
      <sz val="10"/>
      <name val="Arial"/>
      <family val="2"/>
    </font>
    <font>
      <sz val="48"/>
      <name val="黑体"/>
      <family val="3"/>
    </font>
    <font>
      <b/>
      <sz val="22"/>
      <name val="Arial"/>
      <family val="2"/>
    </font>
    <font>
      <b/>
      <sz val="2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0"/>
      <name val="仿宋_GB2312"/>
      <family val="0"/>
    </font>
    <font>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92">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3" fillId="33" borderId="9" xfId="0" applyFont="1" applyFill="1" applyBorder="1" applyAlignment="1">
      <alignment vertical="center" wrapText="1"/>
    </xf>
    <xf numFmtId="180" fontId="5" fillId="0" borderId="9" xfId="0" applyNumberFormat="1" applyFont="1" applyFill="1" applyBorder="1" applyAlignment="1">
      <alignment horizontal="center" vertical="center" wrapText="1"/>
    </xf>
    <xf numFmtId="0" fontId="1" fillId="0" borderId="0" xfId="0" applyFont="1" applyAlignment="1">
      <alignment/>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0" xfId="63"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1"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1"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Font="1" applyAlignment="1">
      <alignment vertical="center"/>
      <protection/>
    </xf>
    <xf numFmtId="0" fontId="2" fillId="0" borderId="0" xfId="63"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6" fillId="33" borderId="0" xfId="0" applyFont="1" applyFill="1" applyAlignment="1">
      <alignment horizontal="center" vertical="center" wrapText="1"/>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33" borderId="9"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9" xfId="0" applyFont="1" applyFill="1" applyBorder="1" applyAlignment="1">
      <alignment horizontal="right" vertical="center" wrapText="1"/>
    </xf>
    <xf numFmtId="0" fontId="3" fillId="33" borderId="9" xfId="0" applyFont="1" applyFill="1" applyBorder="1" applyAlignment="1">
      <alignment vertical="center" wrapText="1"/>
    </xf>
    <xf numFmtId="0" fontId="3" fillId="33" borderId="13" xfId="0" applyNumberFormat="1" applyFont="1" applyFill="1" applyBorder="1" applyAlignment="1" applyProtection="1">
      <alignment horizontal="center" vertical="center" wrapText="1"/>
      <protection/>
    </xf>
    <xf numFmtId="0" fontId="8" fillId="0" borderId="0" xfId="0" applyFont="1" applyFill="1" applyAlignment="1">
      <alignment horizontal="center"/>
    </xf>
    <xf numFmtId="0" fontId="9" fillId="0" borderId="9"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left" vertical="center"/>
    </xf>
    <xf numFmtId="0" fontId="3" fillId="0" borderId="21" xfId="0" applyNumberFormat="1" applyFont="1" applyFill="1" applyBorder="1" applyAlignment="1">
      <alignment horizontal="left" vertical="center"/>
    </xf>
    <xf numFmtId="0" fontId="9" fillId="0" borderId="13"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10"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0" fillId="0" borderId="25" xfId="0" applyBorder="1" applyAlignment="1">
      <alignment horizontal="left" vertical="center" wrapText="1"/>
    </xf>
    <xf numFmtId="0" fontId="0" fillId="0" borderId="25" xfId="0" applyNumberFormat="1" applyBorder="1" applyAlignment="1">
      <alignment vertical="center" wrapText="1"/>
    </xf>
    <xf numFmtId="4" fontId="0" fillId="0" borderId="25" xfId="0" applyNumberFormat="1" applyBorder="1" applyAlignment="1">
      <alignment horizontal="right" vertical="center" wrapText="1"/>
    </xf>
    <xf numFmtId="0" fontId="0" fillId="0" borderId="0" xfId="0" applyAlignment="1">
      <alignment/>
    </xf>
    <xf numFmtId="0" fontId="0" fillId="0" borderId="25" xfId="0"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workbookViewId="0" topLeftCell="A1">
      <selection activeCell="R17" sqref="R17"/>
    </sheetView>
  </sheetViews>
  <sheetFormatPr defaultColWidth="9.140625" defaultRowHeight="12.75"/>
  <sheetData>
    <row r="1" spans="1:14" ht="84" customHeight="1">
      <c r="A1" s="88" t="s">
        <v>0</v>
      </c>
      <c r="B1" s="89"/>
      <c r="C1" s="89"/>
      <c r="D1" s="89"/>
      <c r="E1" s="89"/>
      <c r="F1" s="89"/>
      <c r="G1" s="89"/>
      <c r="H1" s="89"/>
      <c r="I1" s="89"/>
      <c r="J1" s="89"/>
      <c r="K1" s="89"/>
      <c r="L1" s="89"/>
      <c r="M1" s="89"/>
      <c r="N1" s="89"/>
    </row>
    <row r="2" ht="24.75" customHeight="1"/>
    <row r="3" spans="1:14" ht="66.75" customHeight="1">
      <c r="A3" s="90" t="s">
        <v>1</v>
      </c>
      <c r="B3" s="90"/>
      <c r="C3" s="90"/>
      <c r="D3" s="90"/>
      <c r="E3" s="90"/>
      <c r="F3" s="90"/>
      <c r="G3" s="90"/>
      <c r="H3" s="90"/>
      <c r="I3" s="90"/>
      <c r="J3" s="90"/>
      <c r="K3" s="90"/>
      <c r="L3" s="90"/>
      <c r="M3" s="90"/>
      <c r="N3" s="90"/>
    </row>
    <row r="4" spans="1:14" ht="63.75" customHeight="1">
      <c r="A4" s="91" t="s">
        <v>2</v>
      </c>
      <c r="B4" s="91"/>
      <c r="C4" s="91"/>
      <c r="D4" s="91"/>
      <c r="E4" s="91"/>
      <c r="F4" s="91"/>
      <c r="G4" s="91"/>
      <c r="H4" s="91"/>
      <c r="I4" s="91"/>
      <c r="J4" s="91"/>
      <c r="K4" s="91"/>
      <c r="L4" s="91"/>
      <c r="M4" s="91"/>
      <c r="N4" s="91"/>
    </row>
    <row r="5" spans="1:14" ht="61.5" customHeight="1">
      <c r="A5" s="91" t="s">
        <v>3</v>
      </c>
      <c r="B5" s="91"/>
      <c r="C5" s="91"/>
      <c r="D5" s="91"/>
      <c r="E5" s="91"/>
      <c r="F5" s="91"/>
      <c r="G5" s="91"/>
      <c r="H5" s="91"/>
      <c r="I5" s="91"/>
      <c r="J5" s="91"/>
      <c r="K5" s="91"/>
      <c r="L5" s="91"/>
      <c r="M5" s="91"/>
      <c r="N5" s="91"/>
    </row>
    <row r="6" spans="1:14" ht="69.75" customHeight="1">
      <c r="A6" s="91" t="s">
        <v>4</v>
      </c>
      <c r="B6" s="91"/>
      <c r="C6" s="91"/>
      <c r="D6" s="91"/>
      <c r="E6" s="91"/>
      <c r="F6" s="91"/>
      <c r="G6" s="91"/>
      <c r="H6" s="91"/>
      <c r="I6" s="91"/>
      <c r="J6" s="91"/>
      <c r="K6" s="91"/>
      <c r="L6" s="91"/>
      <c r="M6" s="91"/>
      <c r="N6" s="91"/>
    </row>
  </sheetData>
  <sheetProtection/>
  <mergeCells count="5">
    <mergeCell ref="A1:N1"/>
    <mergeCell ref="A3:N3"/>
    <mergeCell ref="A4:N4"/>
    <mergeCell ref="A5:N5"/>
    <mergeCell ref="A6:N6"/>
  </mergeCells>
  <printOptions/>
  <pageMargins left="0.75" right="0.75" top="1" bottom="1"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40" sqref="A40"/>
    </sheetView>
  </sheetViews>
  <sheetFormatPr defaultColWidth="9.140625" defaultRowHeight="12.75"/>
  <cols>
    <col min="3" max="3" width="16.421875" style="0" customWidth="1"/>
    <col min="5" max="5" width="16.421875" style="0" customWidth="1"/>
    <col min="7" max="7" width="16.421875" style="0" customWidth="1"/>
    <col min="9" max="9" width="16.421875" style="0" customWidth="1"/>
  </cols>
  <sheetData>
    <row r="1" ht="39.75" customHeight="1">
      <c r="A1" s="81" t="s">
        <v>313</v>
      </c>
    </row>
    <row r="2" spans="1:9" ht="24.75" customHeight="1">
      <c r="A2" t="s">
        <v>6</v>
      </c>
      <c r="I2" t="s">
        <v>7</v>
      </c>
    </row>
    <row r="3" spans="1:9" ht="24.75" customHeight="1">
      <c r="A3" s="82" t="s">
        <v>8</v>
      </c>
      <c r="B3" s="82" t="s">
        <v>9</v>
      </c>
      <c r="C3" s="82"/>
      <c r="D3" s="82" t="s">
        <v>10</v>
      </c>
      <c r="E3" s="82"/>
      <c r="F3" s="82"/>
      <c r="G3" s="82"/>
      <c r="H3" s="82"/>
      <c r="I3" s="82"/>
    </row>
    <row r="4" spans="1:9" ht="24.75" customHeight="1">
      <c r="A4" s="82"/>
      <c r="B4" s="82" t="s">
        <v>11</v>
      </c>
      <c r="C4" s="82" t="s">
        <v>12</v>
      </c>
      <c r="D4" s="82" t="s">
        <v>314</v>
      </c>
      <c r="E4" s="82" t="s">
        <v>12</v>
      </c>
      <c r="F4" s="82" t="s">
        <v>315</v>
      </c>
      <c r="G4" s="82" t="s">
        <v>12</v>
      </c>
      <c r="H4" s="82" t="s">
        <v>15</v>
      </c>
      <c r="I4" s="82" t="s">
        <v>12</v>
      </c>
    </row>
    <row r="5" spans="1:9" ht="48">
      <c r="A5" s="83" t="s">
        <v>16</v>
      </c>
      <c r="B5" s="83" t="s">
        <v>316</v>
      </c>
      <c r="C5" s="85" t="s">
        <v>22</v>
      </c>
      <c r="D5" s="83" t="s">
        <v>317</v>
      </c>
      <c r="E5" s="85" t="s">
        <v>22</v>
      </c>
      <c r="F5" s="83" t="s">
        <v>318</v>
      </c>
      <c r="G5" s="85" t="s">
        <v>22</v>
      </c>
      <c r="H5" s="83" t="s">
        <v>319</v>
      </c>
      <c r="I5" s="85" t="s">
        <v>22</v>
      </c>
    </row>
    <row r="6" spans="1:9" ht="48">
      <c r="A6" s="83" t="s">
        <v>19</v>
      </c>
      <c r="B6" s="83" t="s">
        <v>87</v>
      </c>
      <c r="C6" s="85"/>
      <c r="D6" s="83" t="s">
        <v>320</v>
      </c>
      <c r="E6" s="85" t="s">
        <v>22</v>
      </c>
      <c r="F6" s="83" t="s">
        <v>321</v>
      </c>
      <c r="G6" s="85" t="s">
        <v>22</v>
      </c>
      <c r="H6" s="83" t="s">
        <v>322</v>
      </c>
      <c r="I6" s="85" t="s">
        <v>22</v>
      </c>
    </row>
    <row r="7" spans="1:9" ht="36">
      <c r="A7" s="83" t="s">
        <v>27</v>
      </c>
      <c r="B7" s="83" t="s">
        <v>87</v>
      </c>
      <c r="C7" s="85"/>
      <c r="D7" s="83" t="s">
        <v>323</v>
      </c>
      <c r="E7" s="85" t="s">
        <v>22</v>
      </c>
      <c r="F7" s="83" t="s">
        <v>324</v>
      </c>
      <c r="G7" s="85" t="s">
        <v>22</v>
      </c>
      <c r="H7" s="83" t="s">
        <v>325</v>
      </c>
      <c r="I7" s="85" t="s">
        <v>22</v>
      </c>
    </row>
    <row r="8" spans="1:9" ht="36">
      <c r="A8" s="83" t="s">
        <v>34</v>
      </c>
      <c r="B8" s="83" t="s">
        <v>87</v>
      </c>
      <c r="C8" s="85"/>
      <c r="D8" s="83" t="s">
        <v>326</v>
      </c>
      <c r="E8" s="85" t="s">
        <v>22</v>
      </c>
      <c r="F8" s="83" t="s">
        <v>327</v>
      </c>
      <c r="G8" s="85" t="s">
        <v>22</v>
      </c>
      <c r="H8" s="83" t="s">
        <v>328</v>
      </c>
      <c r="I8" s="85" t="s">
        <v>22</v>
      </c>
    </row>
    <row r="9" spans="1:9" ht="36">
      <c r="A9" s="83" t="s">
        <v>40</v>
      </c>
      <c r="B9" s="83" t="s">
        <v>87</v>
      </c>
      <c r="C9" s="85"/>
      <c r="D9" s="83" t="s">
        <v>329</v>
      </c>
      <c r="E9" s="85" t="s">
        <v>22</v>
      </c>
      <c r="F9" s="83" t="s">
        <v>330</v>
      </c>
      <c r="G9" s="85" t="s">
        <v>22</v>
      </c>
      <c r="H9" s="83" t="s">
        <v>331</v>
      </c>
      <c r="I9" s="85" t="s">
        <v>22</v>
      </c>
    </row>
    <row r="10" spans="1:9" ht="36">
      <c r="A10" s="83" t="s">
        <v>46</v>
      </c>
      <c r="B10" s="83" t="s">
        <v>87</v>
      </c>
      <c r="C10" s="85"/>
      <c r="D10" s="83" t="s">
        <v>332</v>
      </c>
      <c r="E10" s="85" t="s">
        <v>22</v>
      </c>
      <c r="F10" s="83" t="s">
        <v>333</v>
      </c>
      <c r="G10" s="85" t="s">
        <v>22</v>
      </c>
      <c r="H10" s="83" t="s">
        <v>334</v>
      </c>
      <c r="I10" s="85" t="s">
        <v>22</v>
      </c>
    </row>
    <row r="11" spans="1:9" ht="24">
      <c r="A11" s="83" t="s">
        <v>52</v>
      </c>
      <c r="B11" s="83" t="s">
        <v>87</v>
      </c>
      <c r="C11" s="85"/>
      <c r="D11" s="83" t="s">
        <v>335</v>
      </c>
      <c r="E11" s="85" t="s">
        <v>22</v>
      </c>
      <c r="F11" s="83" t="s">
        <v>321</v>
      </c>
      <c r="G11" s="85" t="s">
        <v>22</v>
      </c>
      <c r="H11" s="83" t="s">
        <v>336</v>
      </c>
      <c r="I11" s="85" t="s">
        <v>22</v>
      </c>
    </row>
    <row r="12" spans="1:9" ht="48">
      <c r="A12" s="83" t="s">
        <v>58</v>
      </c>
      <c r="B12" s="83" t="s">
        <v>87</v>
      </c>
      <c r="C12" s="85"/>
      <c r="D12" s="83" t="s">
        <v>337</v>
      </c>
      <c r="E12" s="85" t="s">
        <v>22</v>
      </c>
      <c r="F12" s="83" t="s">
        <v>324</v>
      </c>
      <c r="G12" s="85" t="s">
        <v>22</v>
      </c>
      <c r="H12" s="83" t="s">
        <v>338</v>
      </c>
      <c r="I12" s="85" t="s">
        <v>22</v>
      </c>
    </row>
    <row r="13" spans="1:9" ht="36">
      <c r="A13" s="83" t="s">
        <v>62</v>
      </c>
      <c r="B13" s="83" t="s">
        <v>87</v>
      </c>
      <c r="C13" s="85"/>
      <c r="D13" s="83" t="s">
        <v>339</v>
      </c>
      <c r="E13" s="85" t="s">
        <v>22</v>
      </c>
      <c r="F13" s="83" t="s">
        <v>327</v>
      </c>
      <c r="G13" s="85" t="s">
        <v>22</v>
      </c>
      <c r="H13" s="83" t="s">
        <v>340</v>
      </c>
      <c r="I13" s="85" t="s">
        <v>22</v>
      </c>
    </row>
    <row r="14" spans="1:9" ht="36">
      <c r="A14" s="83" t="s">
        <v>68</v>
      </c>
      <c r="B14" s="83" t="s">
        <v>87</v>
      </c>
      <c r="C14" s="85"/>
      <c r="D14" s="83" t="s">
        <v>341</v>
      </c>
      <c r="E14" s="85" t="s">
        <v>22</v>
      </c>
      <c r="F14" s="83" t="s">
        <v>342</v>
      </c>
      <c r="G14" s="85" t="s">
        <v>22</v>
      </c>
      <c r="H14" s="83" t="s">
        <v>343</v>
      </c>
      <c r="I14" s="85" t="s">
        <v>22</v>
      </c>
    </row>
    <row r="15" spans="1:9" ht="37.5">
      <c r="A15" s="83" t="s">
        <v>75</v>
      </c>
      <c r="B15" s="83" t="s">
        <v>87</v>
      </c>
      <c r="C15" s="85"/>
      <c r="D15" s="83" t="s">
        <v>344</v>
      </c>
      <c r="E15" s="85" t="s">
        <v>22</v>
      </c>
      <c r="F15" s="83" t="s">
        <v>345</v>
      </c>
      <c r="G15" s="85" t="s">
        <v>22</v>
      </c>
      <c r="H15" s="83" t="s">
        <v>346</v>
      </c>
      <c r="I15" s="85" t="s">
        <v>22</v>
      </c>
    </row>
    <row r="16" spans="1:9" ht="36">
      <c r="A16" s="83" t="s">
        <v>81</v>
      </c>
      <c r="B16" s="83" t="s">
        <v>87</v>
      </c>
      <c r="C16" s="85"/>
      <c r="D16" s="83" t="s">
        <v>347</v>
      </c>
      <c r="E16" s="85" t="s">
        <v>22</v>
      </c>
      <c r="F16" s="83" t="s">
        <v>348</v>
      </c>
      <c r="G16" s="85" t="s">
        <v>22</v>
      </c>
      <c r="H16" s="83" t="s">
        <v>347</v>
      </c>
      <c r="I16" s="85" t="s">
        <v>22</v>
      </c>
    </row>
    <row r="17" spans="1:9" ht="36.75">
      <c r="A17" s="83" t="s">
        <v>86</v>
      </c>
      <c r="B17" s="83" t="s">
        <v>87</v>
      </c>
      <c r="C17" s="85"/>
      <c r="D17" s="83" t="s">
        <v>349</v>
      </c>
      <c r="E17" s="85" t="s">
        <v>22</v>
      </c>
      <c r="F17" s="83" t="s">
        <v>350</v>
      </c>
      <c r="G17" s="85" t="s">
        <v>22</v>
      </c>
      <c r="H17" s="83" t="s">
        <v>351</v>
      </c>
      <c r="I17" s="85" t="s">
        <v>22</v>
      </c>
    </row>
    <row r="18" spans="1:9" ht="36">
      <c r="A18" s="83" t="s">
        <v>91</v>
      </c>
      <c r="B18" s="83" t="s">
        <v>87</v>
      </c>
      <c r="C18" s="85"/>
      <c r="D18" s="83" t="s">
        <v>352</v>
      </c>
      <c r="E18" s="85" t="s">
        <v>22</v>
      </c>
      <c r="F18" s="83" t="s">
        <v>353</v>
      </c>
      <c r="G18" s="85" t="s">
        <v>22</v>
      </c>
      <c r="H18" s="83" t="s">
        <v>354</v>
      </c>
      <c r="I18" s="85" t="s">
        <v>22</v>
      </c>
    </row>
    <row r="19" spans="1:9" ht="36">
      <c r="A19" s="83" t="s">
        <v>95</v>
      </c>
      <c r="B19" s="83" t="s">
        <v>87</v>
      </c>
      <c r="C19" s="85"/>
      <c r="D19" s="83" t="s">
        <v>87</v>
      </c>
      <c r="E19" s="85"/>
      <c r="F19" s="83" t="s">
        <v>355</v>
      </c>
      <c r="G19" s="85" t="s">
        <v>22</v>
      </c>
      <c r="H19" s="83" t="s">
        <v>356</v>
      </c>
      <c r="I19" s="85" t="s">
        <v>22</v>
      </c>
    </row>
    <row r="20" spans="1:9" ht="24">
      <c r="A20" s="83" t="s">
        <v>99</v>
      </c>
      <c r="B20" s="83" t="s">
        <v>87</v>
      </c>
      <c r="C20" s="85"/>
      <c r="D20" s="83" t="s">
        <v>87</v>
      </c>
      <c r="E20" s="85"/>
      <c r="F20" s="83" t="s">
        <v>357</v>
      </c>
      <c r="G20" s="85" t="s">
        <v>22</v>
      </c>
      <c r="H20" s="83" t="s">
        <v>87</v>
      </c>
      <c r="I20" s="85"/>
    </row>
    <row r="21" spans="1:9" ht="24">
      <c r="A21" s="83" t="s">
        <v>103</v>
      </c>
      <c r="B21" s="83" t="s">
        <v>87</v>
      </c>
      <c r="C21" s="85"/>
      <c r="D21" s="83" t="s">
        <v>87</v>
      </c>
      <c r="E21" s="85"/>
      <c r="F21" s="83" t="s">
        <v>358</v>
      </c>
      <c r="G21" s="85" t="s">
        <v>22</v>
      </c>
      <c r="H21" s="83" t="s">
        <v>87</v>
      </c>
      <c r="I21" s="85"/>
    </row>
    <row r="22" spans="1:9" ht="36">
      <c r="A22" s="83" t="s">
        <v>106</v>
      </c>
      <c r="B22" s="83" t="s">
        <v>87</v>
      </c>
      <c r="C22" s="85"/>
      <c r="D22" s="83" t="s">
        <v>87</v>
      </c>
      <c r="E22" s="85"/>
      <c r="F22" s="83" t="s">
        <v>359</v>
      </c>
      <c r="G22" s="85" t="s">
        <v>22</v>
      </c>
      <c r="H22" s="83" t="s">
        <v>87</v>
      </c>
      <c r="I22" s="85"/>
    </row>
    <row r="23" spans="1:9" ht="36">
      <c r="A23" s="83" t="s">
        <v>109</v>
      </c>
      <c r="B23" s="83" t="s">
        <v>87</v>
      </c>
      <c r="C23" s="85"/>
      <c r="D23" s="83" t="s">
        <v>87</v>
      </c>
      <c r="E23" s="85"/>
      <c r="F23" s="83" t="s">
        <v>360</v>
      </c>
      <c r="G23" s="85" t="s">
        <v>22</v>
      </c>
      <c r="H23" s="83" t="s">
        <v>87</v>
      </c>
      <c r="I23" s="85"/>
    </row>
    <row r="24" spans="1:9" ht="12.75">
      <c r="A24" s="83" t="s">
        <v>112</v>
      </c>
      <c r="B24" s="83" t="s">
        <v>87</v>
      </c>
      <c r="C24" s="85"/>
      <c r="D24" s="83" t="s">
        <v>87</v>
      </c>
      <c r="E24" s="85"/>
      <c r="F24" s="83" t="s">
        <v>87</v>
      </c>
      <c r="G24" s="85"/>
      <c r="H24" s="83" t="s">
        <v>87</v>
      </c>
      <c r="I24" s="85"/>
    </row>
    <row r="25" spans="1:9" ht="24">
      <c r="A25" s="83" t="s">
        <v>115</v>
      </c>
      <c r="B25" s="83" t="s">
        <v>139</v>
      </c>
      <c r="C25" s="85" t="s">
        <v>22</v>
      </c>
      <c r="D25" s="83" t="s">
        <v>140</v>
      </c>
      <c r="E25" s="85" t="s">
        <v>22</v>
      </c>
      <c r="F25" s="83" t="s">
        <v>140</v>
      </c>
      <c r="G25" s="85" t="s">
        <v>22</v>
      </c>
      <c r="H25" s="83" t="s">
        <v>140</v>
      </c>
      <c r="I25" s="85" t="s">
        <v>22</v>
      </c>
    </row>
  </sheetData>
  <sheetProtection/>
  <mergeCells count="5">
    <mergeCell ref="A1:I1"/>
    <mergeCell ref="A2:H2"/>
    <mergeCell ref="B3:C3"/>
    <mergeCell ref="D3:I3"/>
    <mergeCell ref="A3:A4"/>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5"/>
  <sheetViews>
    <sheetView workbookViewId="0" topLeftCell="A1">
      <selection activeCell="J7" sqref="J7"/>
    </sheetView>
  </sheetViews>
  <sheetFormatPr defaultColWidth="9.140625" defaultRowHeight="12.75"/>
  <cols>
    <col min="3" max="3" width="32.00390625" style="0" customWidth="1"/>
    <col min="4" max="4" width="50.8515625" style="0" customWidth="1"/>
    <col min="5" max="5" width="29.00390625" style="0" customWidth="1"/>
  </cols>
  <sheetData>
    <row r="1" ht="39.75" customHeight="1">
      <c r="A1" s="81" t="s">
        <v>361</v>
      </c>
    </row>
    <row r="2" spans="1:5" ht="24.75" customHeight="1">
      <c r="A2" s="86" t="s">
        <v>6</v>
      </c>
      <c r="B2" s="86"/>
      <c r="C2" s="86"/>
      <c r="D2" s="86"/>
      <c r="E2" s="86" t="s">
        <v>7</v>
      </c>
    </row>
    <row r="3" spans="1:5" ht="24.75" customHeight="1">
      <c r="A3" s="82" t="s">
        <v>8</v>
      </c>
      <c r="B3" s="82" t="s">
        <v>158</v>
      </c>
      <c r="C3" s="82" t="s">
        <v>362</v>
      </c>
      <c r="D3" s="82" t="s">
        <v>363</v>
      </c>
      <c r="E3" s="82" t="s">
        <v>364</v>
      </c>
    </row>
    <row r="4" spans="1:5" ht="19.5" customHeight="1">
      <c r="A4" s="83" t="s">
        <v>16</v>
      </c>
      <c r="B4" s="83" t="s">
        <v>87</v>
      </c>
      <c r="C4" s="83" t="s">
        <v>162</v>
      </c>
      <c r="D4" s="85">
        <v>518.68</v>
      </c>
      <c r="E4" s="83" t="s">
        <v>87</v>
      </c>
    </row>
    <row r="5" spans="1:5" ht="19.5" customHeight="1">
      <c r="A5" s="83" t="s">
        <v>19</v>
      </c>
      <c r="B5" s="83" t="s">
        <v>172</v>
      </c>
      <c r="C5" s="83" t="s">
        <v>173</v>
      </c>
      <c r="D5" s="85">
        <v>518.68</v>
      </c>
      <c r="E5" s="83" t="s">
        <v>87</v>
      </c>
    </row>
    <row r="6" spans="1:5" ht="27" customHeight="1">
      <c r="A6" s="83" t="s">
        <v>27</v>
      </c>
      <c r="B6" s="87" t="s">
        <v>174</v>
      </c>
      <c r="C6" s="83" t="s">
        <v>175</v>
      </c>
      <c r="D6" s="85">
        <v>306</v>
      </c>
      <c r="E6" s="83" t="s">
        <v>87</v>
      </c>
    </row>
    <row r="7" spans="1:5" ht="19.5" customHeight="1">
      <c r="A7" s="83" t="s">
        <v>34</v>
      </c>
      <c r="B7" s="83" t="s">
        <v>365</v>
      </c>
      <c r="C7" s="83" t="s">
        <v>366</v>
      </c>
      <c r="D7" s="85">
        <v>306</v>
      </c>
      <c r="E7" s="83" t="s">
        <v>87</v>
      </c>
    </row>
    <row r="8" spans="1:5" ht="19.5" customHeight="1">
      <c r="A8" s="83" t="s">
        <v>40</v>
      </c>
      <c r="B8" s="83" t="s">
        <v>367</v>
      </c>
      <c r="C8" s="83" t="s">
        <v>368</v>
      </c>
      <c r="D8" s="85">
        <v>130</v>
      </c>
      <c r="E8" s="83" t="s">
        <v>369</v>
      </c>
    </row>
    <row r="9" spans="1:5" ht="19.5" customHeight="1">
      <c r="A9" s="83" t="s">
        <v>46</v>
      </c>
      <c r="B9" s="83" t="s">
        <v>367</v>
      </c>
      <c r="C9" s="83" t="s">
        <v>370</v>
      </c>
      <c r="D9" s="85">
        <v>100</v>
      </c>
      <c r="E9" s="83" t="s">
        <v>371</v>
      </c>
    </row>
    <row r="10" spans="1:5" ht="19.5" customHeight="1">
      <c r="A10" s="83" t="s">
        <v>52</v>
      </c>
      <c r="B10" s="83" t="s">
        <v>367</v>
      </c>
      <c r="C10" s="83" t="s">
        <v>372</v>
      </c>
      <c r="D10" s="85">
        <v>50</v>
      </c>
      <c r="E10" s="83" t="s">
        <v>373</v>
      </c>
    </row>
    <row r="11" spans="1:5" ht="19.5" customHeight="1">
      <c r="A11" s="83" t="s">
        <v>58</v>
      </c>
      <c r="B11" s="83" t="s">
        <v>367</v>
      </c>
      <c r="C11" s="83" t="s">
        <v>374</v>
      </c>
      <c r="D11" s="85">
        <v>26</v>
      </c>
      <c r="E11" s="83" t="s">
        <v>375</v>
      </c>
    </row>
    <row r="12" spans="1:5" ht="30" customHeight="1">
      <c r="A12" s="83" t="s">
        <v>62</v>
      </c>
      <c r="B12" s="83" t="s">
        <v>176</v>
      </c>
      <c r="C12" s="83" t="s">
        <v>185</v>
      </c>
      <c r="D12" s="85">
        <v>212.68</v>
      </c>
      <c r="E12" s="83" t="s">
        <v>87</v>
      </c>
    </row>
    <row r="13" spans="1:5" ht="19.5" customHeight="1">
      <c r="A13" s="83" t="s">
        <v>68</v>
      </c>
      <c r="B13" s="83" t="s">
        <v>365</v>
      </c>
      <c r="C13" s="83" t="s">
        <v>366</v>
      </c>
      <c r="D13" s="85">
        <v>212.68</v>
      </c>
      <c r="E13" s="83" t="s">
        <v>87</v>
      </c>
    </row>
    <row r="14" spans="1:5" ht="28.5" customHeight="1">
      <c r="A14" s="83" t="s">
        <v>75</v>
      </c>
      <c r="B14" s="83" t="s">
        <v>367</v>
      </c>
      <c r="C14" s="83" t="s">
        <v>376</v>
      </c>
      <c r="D14" s="85">
        <v>32.68</v>
      </c>
      <c r="E14" s="83" t="s">
        <v>377</v>
      </c>
    </row>
    <row r="15" spans="1:5" ht="36" customHeight="1">
      <c r="A15" s="83" t="s">
        <v>81</v>
      </c>
      <c r="B15" s="83" t="s">
        <v>367</v>
      </c>
      <c r="C15" s="83" t="s">
        <v>378</v>
      </c>
      <c r="D15" s="85">
        <v>180</v>
      </c>
      <c r="E15" s="83" t="s">
        <v>379</v>
      </c>
    </row>
  </sheetData>
  <sheetProtection/>
  <mergeCells count="1">
    <mergeCell ref="A1:E1"/>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L3"/>
  <sheetViews>
    <sheetView workbookViewId="0" topLeftCell="A1">
      <selection activeCell="A1" sqref="A1:L1"/>
    </sheetView>
  </sheetViews>
  <sheetFormatPr defaultColWidth="9.140625" defaultRowHeight="12.75"/>
  <sheetData>
    <row r="1" ht="39.75" customHeight="1">
      <c r="A1" s="81" t="s">
        <v>380</v>
      </c>
    </row>
    <row r="2" spans="1:12" ht="24.75" customHeight="1">
      <c r="A2" t="s">
        <v>6</v>
      </c>
      <c r="L2" t="s">
        <v>7</v>
      </c>
    </row>
    <row r="3" spans="1:12" ht="24.75" customHeight="1">
      <c r="A3" s="82" t="s">
        <v>8</v>
      </c>
      <c r="B3" s="82" t="s">
        <v>381</v>
      </c>
      <c r="C3" s="82" t="s">
        <v>382</v>
      </c>
      <c r="D3" s="82" t="s">
        <v>383</v>
      </c>
      <c r="E3" s="82" t="s">
        <v>384</v>
      </c>
      <c r="F3" s="82" t="s">
        <v>385</v>
      </c>
      <c r="G3" s="82" t="s">
        <v>386</v>
      </c>
      <c r="H3" s="82" t="s">
        <v>387</v>
      </c>
      <c r="I3" s="82" t="s">
        <v>388</v>
      </c>
      <c r="J3" s="82" t="s">
        <v>389</v>
      </c>
      <c r="K3" s="82" t="s">
        <v>390</v>
      </c>
      <c r="L3" s="82" t="s">
        <v>199</v>
      </c>
    </row>
  </sheetData>
  <sheetProtection/>
  <mergeCells count="2">
    <mergeCell ref="A1:L1"/>
    <mergeCell ref="A2:K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Q8"/>
  <sheetViews>
    <sheetView workbookViewId="0" topLeftCell="A1">
      <selection activeCell="V14" sqref="V14"/>
    </sheetView>
  </sheetViews>
  <sheetFormatPr defaultColWidth="9.140625" defaultRowHeight="12.75"/>
  <cols>
    <col min="7" max="7" width="8.00390625" style="0" customWidth="1"/>
    <col min="10" max="10" width="11.7109375" style="0" customWidth="1"/>
    <col min="11" max="13" width="4.00390625" style="0" customWidth="1"/>
    <col min="14" max="14" width="3.8515625" style="0" customWidth="1"/>
    <col min="15" max="15" width="6.7109375" style="0" customWidth="1"/>
    <col min="16" max="16" width="16.421875" style="0" customWidth="1"/>
    <col min="17" max="17" width="12.00390625" style="0" customWidth="1"/>
  </cols>
  <sheetData>
    <row r="1" ht="39.75" customHeight="1">
      <c r="A1" s="81" t="s">
        <v>391</v>
      </c>
    </row>
    <row r="2" spans="1:17" ht="24.75" customHeight="1">
      <c r="A2" t="s">
        <v>6</v>
      </c>
      <c r="Q2" t="s">
        <v>7</v>
      </c>
    </row>
    <row r="3" spans="1:17" ht="24.75" customHeight="1">
      <c r="A3" s="82" t="s">
        <v>8</v>
      </c>
      <c r="B3" s="82" t="s">
        <v>392</v>
      </c>
      <c r="C3" s="82"/>
      <c r="D3" s="82"/>
      <c r="E3" s="82" t="s">
        <v>158</v>
      </c>
      <c r="F3" s="82" t="s">
        <v>393</v>
      </c>
      <c r="G3" s="82" t="s">
        <v>394</v>
      </c>
      <c r="H3" s="82" t="s">
        <v>395</v>
      </c>
      <c r="I3" s="82" t="s">
        <v>396</v>
      </c>
      <c r="J3" s="82" t="s">
        <v>397</v>
      </c>
      <c r="K3" s="82" t="s">
        <v>398</v>
      </c>
      <c r="L3" s="82"/>
      <c r="M3" s="82" t="s">
        <v>399</v>
      </c>
      <c r="N3" s="82"/>
      <c r="O3" s="82" t="s">
        <v>400</v>
      </c>
      <c r="P3" s="82" t="s">
        <v>401</v>
      </c>
      <c r="Q3" s="82" t="s">
        <v>402</v>
      </c>
    </row>
    <row r="4" spans="1:17" ht="24" customHeight="1">
      <c r="A4" s="82"/>
      <c r="B4" s="82" t="s">
        <v>403</v>
      </c>
      <c r="C4" s="82" t="s">
        <v>404</v>
      </c>
      <c r="D4" s="82" t="s">
        <v>405</v>
      </c>
      <c r="E4" s="82"/>
      <c r="F4" s="82"/>
      <c r="G4" s="82"/>
      <c r="H4" s="82"/>
      <c r="I4" s="82"/>
      <c r="J4" s="82"/>
      <c r="K4" s="82" t="s">
        <v>403</v>
      </c>
      <c r="L4" s="82" t="s">
        <v>404</v>
      </c>
      <c r="M4" s="82" t="s">
        <v>403</v>
      </c>
      <c r="N4" s="82" t="s">
        <v>404</v>
      </c>
      <c r="O4" s="82"/>
      <c r="P4" s="82"/>
      <c r="Q4" s="82"/>
    </row>
    <row r="5" spans="1:17" ht="12.75">
      <c r="A5" s="83" t="s">
        <v>16</v>
      </c>
      <c r="B5" s="83" t="s">
        <v>87</v>
      </c>
      <c r="C5" s="83" t="s">
        <v>87</v>
      </c>
      <c r="D5" s="83" t="s">
        <v>87</v>
      </c>
      <c r="E5" s="83" t="s">
        <v>87</v>
      </c>
      <c r="F5" s="83" t="s">
        <v>162</v>
      </c>
      <c r="G5" s="83" t="s">
        <v>87</v>
      </c>
      <c r="H5" s="83" t="s">
        <v>87</v>
      </c>
      <c r="I5" s="83" t="s">
        <v>87</v>
      </c>
      <c r="J5" s="84">
        <v>1</v>
      </c>
      <c r="K5" s="83" t="s">
        <v>87</v>
      </c>
      <c r="L5" s="83" t="s">
        <v>87</v>
      </c>
      <c r="M5" s="83" t="s">
        <v>87</v>
      </c>
      <c r="N5" s="83" t="s">
        <v>87</v>
      </c>
      <c r="O5" s="83" t="s">
        <v>87</v>
      </c>
      <c r="P5" s="85">
        <v>20</v>
      </c>
      <c r="Q5" s="83" t="s">
        <v>87</v>
      </c>
    </row>
    <row r="6" spans="1:17" ht="24">
      <c r="A6" s="83" t="s">
        <v>19</v>
      </c>
      <c r="B6" s="83" t="s">
        <v>211</v>
      </c>
      <c r="C6" s="83" t="s">
        <v>95</v>
      </c>
      <c r="D6" s="83" t="s">
        <v>406</v>
      </c>
      <c r="E6" s="83" t="s">
        <v>172</v>
      </c>
      <c r="F6" s="83" t="s">
        <v>173</v>
      </c>
      <c r="G6" s="83" t="s">
        <v>87</v>
      </c>
      <c r="H6" s="83" t="s">
        <v>87</v>
      </c>
      <c r="I6" s="83" t="s">
        <v>87</v>
      </c>
      <c r="J6" s="84">
        <v>1</v>
      </c>
      <c r="K6" s="83" t="s">
        <v>87</v>
      </c>
      <c r="L6" s="83" t="s">
        <v>87</v>
      </c>
      <c r="M6" s="83" t="s">
        <v>87</v>
      </c>
      <c r="N6" s="83" t="s">
        <v>87</v>
      </c>
      <c r="O6" s="83" t="s">
        <v>87</v>
      </c>
      <c r="P6" s="85">
        <v>20</v>
      </c>
      <c r="Q6" s="83" t="s">
        <v>87</v>
      </c>
    </row>
    <row r="7" spans="1:17" ht="36">
      <c r="A7" s="83" t="s">
        <v>27</v>
      </c>
      <c r="B7" s="83" t="s">
        <v>211</v>
      </c>
      <c r="C7" s="83" t="s">
        <v>95</v>
      </c>
      <c r="D7" s="83" t="s">
        <v>406</v>
      </c>
      <c r="E7" s="83" t="s">
        <v>174</v>
      </c>
      <c r="F7" s="83" t="s">
        <v>175</v>
      </c>
      <c r="G7" s="83" t="s">
        <v>87</v>
      </c>
      <c r="H7" s="83" t="s">
        <v>87</v>
      </c>
      <c r="I7" s="83" t="s">
        <v>87</v>
      </c>
      <c r="J7" s="84">
        <v>1</v>
      </c>
      <c r="K7" s="83" t="s">
        <v>87</v>
      </c>
      <c r="L7" s="83" t="s">
        <v>87</v>
      </c>
      <c r="M7" s="83" t="s">
        <v>87</v>
      </c>
      <c r="N7" s="83" t="s">
        <v>87</v>
      </c>
      <c r="O7" s="83" t="s">
        <v>87</v>
      </c>
      <c r="P7" s="85">
        <v>20</v>
      </c>
      <c r="Q7" s="83" t="s">
        <v>87</v>
      </c>
    </row>
    <row r="8" spans="1:17" ht="36">
      <c r="A8" s="83" t="s">
        <v>34</v>
      </c>
      <c r="B8" s="83" t="s">
        <v>211</v>
      </c>
      <c r="C8" s="83" t="s">
        <v>95</v>
      </c>
      <c r="D8" s="83" t="s">
        <v>406</v>
      </c>
      <c r="E8" s="83" t="s">
        <v>407</v>
      </c>
      <c r="F8" s="83" t="s">
        <v>408</v>
      </c>
      <c r="G8" s="83" t="s">
        <v>409</v>
      </c>
      <c r="H8" s="83" t="s">
        <v>206</v>
      </c>
      <c r="I8" s="83" t="s">
        <v>410</v>
      </c>
      <c r="J8" s="84">
        <v>1</v>
      </c>
      <c r="K8" s="83" t="s">
        <v>265</v>
      </c>
      <c r="L8" s="83" t="s">
        <v>128</v>
      </c>
      <c r="M8" s="83" t="s">
        <v>411</v>
      </c>
      <c r="N8" s="83" t="s">
        <v>412</v>
      </c>
      <c r="O8" s="83" t="s">
        <v>62</v>
      </c>
      <c r="P8" s="85">
        <v>20</v>
      </c>
      <c r="Q8" s="83" t="s">
        <v>373</v>
      </c>
    </row>
  </sheetData>
  <sheetProtection/>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L18"/>
  <sheetViews>
    <sheetView zoomScaleSheetLayoutView="100" workbookViewId="0" topLeftCell="A1">
      <selection activeCell="S7" sqref="S7"/>
    </sheetView>
  </sheetViews>
  <sheetFormatPr defaultColWidth="9.140625" defaultRowHeight="12.75"/>
  <cols>
    <col min="12" max="12" width="37.140625" style="0" customWidth="1"/>
  </cols>
  <sheetData>
    <row r="1" spans="1:12" ht="58.5" customHeight="1">
      <c r="A1" s="67" t="s">
        <v>413</v>
      </c>
      <c r="B1" s="67"/>
      <c r="C1" s="67"/>
      <c r="D1" s="67"/>
      <c r="E1" s="67"/>
      <c r="F1" s="67"/>
      <c r="G1" s="67"/>
      <c r="H1" s="67"/>
      <c r="I1" s="67"/>
      <c r="J1" s="67"/>
      <c r="K1" s="67"/>
      <c r="L1" s="67"/>
    </row>
    <row r="2" spans="1:12" ht="24.75" customHeight="1">
      <c r="A2" s="68" t="s">
        <v>8</v>
      </c>
      <c r="B2" s="69" t="s">
        <v>414</v>
      </c>
      <c r="C2" s="70"/>
      <c r="D2" s="70"/>
      <c r="E2" s="70"/>
      <c r="F2" s="70"/>
      <c r="G2" s="70"/>
      <c r="H2" s="70"/>
      <c r="I2" s="70"/>
      <c r="J2" s="74"/>
      <c r="K2" s="68" t="s">
        <v>415</v>
      </c>
      <c r="L2" s="68" t="s">
        <v>416</v>
      </c>
    </row>
    <row r="3" spans="1:12" ht="24.75" customHeight="1">
      <c r="A3" s="71" t="s">
        <v>417</v>
      </c>
      <c r="B3" s="72" t="s">
        <v>418</v>
      </c>
      <c r="C3" s="72"/>
      <c r="D3" s="72"/>
      <c r="E3" s="72"/>
      <c r="F3" s="72"/>
      <c r="G3" s="72"/>
      <c r="H3" s="72"/>
      <c r="I3" s="72"/>
      <c r="J3" s="72"/>
      <c r="K3" s="75" t="s">
        <v>419</v>
      </c>
      <c r="L3" s="75"/>
    </row>
    <row r="4" spans="1:12" ht="24.75" customHeight="1">
      <c r="A4" s="71" t="s">
        <v>420</v>
      </c>
      <c r="B4" s="72" t="s">
        <v>421</v>
      </c>
      <c r="C4" s="72"/>
      <c r="D4" s="72"/>
      <c r="E4" s="72"/>
      <c r="F4" s="72"/>
      <c r="G4" s="72"/>
      <c r="H4" s="72"/>
      <c r="I4" s="72"/>
      <c r="J4" s="72"/>
      <c r="K4" s="75" t="s">
        <v>419</v>
      </c>
      <c r="L4" s="76"/>
    </row>
    <row r="5" spans="1:12" ht="24.75" customHeight="1">
      <c r="A5" s="71" t="s">
        <v>422</v>
      </c>
      <c r="B5" s="72" t="s">
        <v>423</v>
      </c>
      <c r="C5" s="72"/>
      <c r="D5" s="72"/>
      <c r="E5" s="72"/>
      <c r="F5" s="72"/>
      <c r="G5" s="72"/>
      <c r="H5" s="72"/>
      <c r="I5" s="72"/>
      <c r="J5" s="72"/>
      <c r="K5" s="75" t="s">
        <v>419</v>
      </c>
      <c r="L5" s="76"/>
    </row>
    <row r="6" spans="1:12" ht="24.75" customHeight="1">
      <c r="A6" s="71" t="s">
        <v>424</v>
      </c>
      <c r="B6" s="72" t="s">
        <v>425</v>
      </c>
      <c r="C6" s="72"/>
      <c r="D6" s="72"/>
      <c r="E6" s="72"/>
      <c r="F6" s="72"/>
      <c r="G6" s="72"/>
      <c r="H6" s="72"/>
      <c r="I6" s="72"/>
      <c r="J6" s="72"/>
      <c r="K6" s="75" t="s">
        <v>419</v>
      </c>
      <c r="L6" s="76"/>
    </row>
    <row r="7" spans="1:12" ht="24.75" customHeight="1">
      <c r="A7" s="71" t="s">
        <v>426</v>
      </c>
      <c r="B7" s="72" t="s">
        <v>427</v>
      </c>
      <c r="C7" s="72"/>
      <c r="D7" s="72"/>
      <c r="E7" s="72"/>
      <c r="F7" s="72"/>
      <c r="G7" s="72"/>
      <c r="H7" s="72"/>
      <c r="I7" s="72"/>
      <c r="J7" s="72"/>
      <c r="K7" s="75" t="s">
        <v>419</v>
      </c>
      <c r="L7" s="77"/>
    </row>
    <row r="8" spans="1:12" ht="24.75" customHeight="1">
      <c r="A8" s="71" t="s">
        <v>428</v>
      </c>
      <c r="B8" s="72" t="s">
        <v>429</v>
      </c>
      <c r="C8" s="72"/>
      <c r="D8" s="72"/>
      <c r="E8" s="72"/>
      <c r="F8" s="72"/>
      <c r="G8" s="72"/>
      <c r="H8" s="72"/>
      <c r="I8" s="72"/>
      <c r="J8" s="72"/>
      <c r="K8" s="75" t="s">
        <v>419</v>
      </c>
      <c r="L8" s="77"/>
    </row>
    <row r="9" spans="1:12" ht="24.75" customHeight="1">
      <c r="A9" s="71" t="s">
        <v>430</v>
      </c>
      <c r="B9" s="72" t="s">
        <v>431</v>
      </c>
      <c r="C9" s="72"/>
      <c r="D9" s="72"/>
      <c r="E9" s="72"/>
      <c r="F9" s="72"/>
      <c r="G9" s="72"/>
      <c r="H9" s="72"/>
      <c r="I9" s="72"/>
      <c r="J9" s="72"/>
      <c r="K9" s="75" t="s">
        <v>419</v>
      </c>
      <c r="L9" s="77"/>
    </row>
    <row r="10" spans="1:12" ht="24.75" customHeight="1">
      <c r="A10" s="71" t="s">
        <v>432</v>
      </c>
      <c r="B10" s="72" t="s">
        <v>433</v>
      </c>
      <c r="C10" s="72"/>
      <c r="D10" s="72"/>
      <c r="E10" s="72"/>
      <c r="F10" s="72"/>
      <c r="G10" s="72"/>
      <c r="H10" s="72"/>
      <c r="I10" s="72"/>
      <c r="J10" s="72"/>
      <c r="K10" s="75" t="s">
        <v>419</v>
      </c>
      <c r="L10" s="77"/>
    </row>
    <row r="11" spans="1:12" ht="24.75" customHeight="1">
      <c r="A11" s="71" t="s">
        <v>434</v>
      </c>
      <c r="B11" s="72" t="s">
        <v>435</v>
      </c>
      <c r="C11" s="72"/>
      <c r="D11" s="72"/>
      <c r="E11" s="72"/>
      <c r="F11" s="72"/>
      <c r="G11" s="72"/>
      <c r="H11" s="72"/>
      <c r="I11" s="72"/>
      <c r="J11" s="72"/>
      <c r="K11" s="75" t="s">
        <v>436</v>
      </c>
      <c r="L11" s="75" t="s">
        <v>437</v>
      </c>
    </row>
    <row r="12" spans="1:12" ht="24.75" customHeight="1">
      <c r="A12" s="71" t="s">
        <v>438</v>
      </c>
      <c r="B12" s="72" t="s">
        <v>439</v>
      </c>
      <c r="C12" s="72"/>
      <c r="D12" s="72"/>
      <c r="E12" s="72"/>
      <c r="F12" s="72"/>
      <c r="G12" s="72"/>
      <c r="H12" s="72"/>
      <c r="I12" s="72"/>
      <c r="J12" s="72"/>
      <c r="K12" s="75" t="s">
        <v>419</v>
      </c>
      <c r="L12" s="75"/>
    </row>
    <row r="13" spans="1:12" ht="24.75" customHeight="1">
      <c r="A13" s="71" t="s">
        <v>440</v>
      </c>
      <c r="B13" s="72" t="s">
        <v>441</v>
      </c>
      <c r="C13" s="72"/>
      <c r="D13" s="72"/>
      <c r="E13" s="72"/>
      <c r="F13" s="72"/>
      <c r="G13" s="72"/>
      <c r="H13" s="72"/>
      <c r="I13" s="72"/>
      <c r="J13" s="72"/>
      <c r="K13" s="75" t="s">
        <v>419</v>
      </c>
      <c r="L13" s="75"/>
    </row>
    <row r="14" spans="1:12" ht="24.75" customHeight="1">
      <c r="A14" s="71" t="s">
        <v>442</v>
      </c>
      <c r="B14" s="73" t="s">
        <v>443</v>
      </c>
      <c r="C14" s="73"/>
      <c r="D14" s="73"/>
      <c r="E14" s="73"/>
      <c r="F14" s="73"/>
      <c r="G14" s="73"/>
      <c r="H14" s="73"/>
      <c r="I14" s="73"/>
      <c r="J14" s="73"/>
      <c r="K14" s="75" t="s">
        <v>419</v>
      </c>
      <c r="L14" s="78"/>
    </row>
    <row r="15" spans="1:12" ht="24.75" customHeight="1">
      <c r="A15" s="71" t="s">
        <v>444</v>
      </c>
      <c r="B15" s="72" t="s">
        <v>445</v>
      </c>
      <c r="C15" s="72"/>
      <c r="D15" s="72"/>
      <c r="E15" s="72"/>
      <c r="F15" s="72"/>
      <c r="G15" s="72"/>
      <c r="H15" s="72"/>
      <c r="I15" s="72"/>
      <c r="J15" s="72"/>
      <c r="K15" s="75" t="s">
        <v>436</v>
      </c>
      <c r="L15" s="79" t="s">
        <v>446</v>
      </c>
    </row>
    <row r="16" spans="1:12" ht="24.75" customHeight="1">
      <c r="A16" s="71" t="s">
        <v>447</v>
      </c>
      <c r="B16" s="72" t="s">
        <v>448</v>
      </c>
      <c r="C16" s="72"/>
      <c r="D16" s="72"/>
      <c r="E16" s="72"/>
      <c r="F16" s="72"/>
      <c r="G16" s="72"/>
      <c r="H16" s="72"/>
      <c r="I16" s="72"/>
      <c r="J16" s="72"/>
      <c r="K16" s="75" t="s">
        <v>436</v>
      </c>
      <c r="L16" s="79" t="s">
        <v>446</v>
      </c>
    </row>
    <row r="17" spans="1:12" ht="24.75" customHeight="1">
      <c r="A17" s="71" t="s">
        <v>449</v>
      </c>
      <c r="B17" s="72" t="s">
        <v>450</v>
      </c>
      <c r="C17" s="72"/>
      <c r="D17" s="72"/>
      <c r="E17" s="72"/>
      <c r="F17" s="72"/>
      <c r="G17" s="72"/>
      <c r="H17" s="72"/>
      <c r="I17" s="72"/>
      <c r="J17" s="72"/>
      <c r="K17" s="75" t="s">
        <v>436</v>
      </c>
      <c r="L17" s="79" t="s">
        <v>446</v>
      </c>
    </row>
    <row r="18" spans="1:12" ht="24.75" customHeight="1">
      <c r="A18" s="71" t="s">
        <v>451</v>
      </c>
      <c r="B18" s="72" t="s">
        <v>452</v>
      </c>
      <c r="C18" s="72"/>
      <c r="D18" s="72"/>
      <c r="E18" s="72"/>
      <c r="F18" s="72"/>
      <c r="G18" s="72"/>
      <c r="H18" s="72"/>
      <c r="I18" s="72"/>
      <c r="J18" s="72"/>
      <c r="K18" s="75" t="s">
        <v>419</v>
      </c>
      <c r="L18" s="8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5548611111111111" right="0.5548611111111111" top="0.8027777777777778" bottom="0.8027777777777778"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AC12"/>
  <sheetViews>
    <sheetView zoomScaleSheetLayoutView="100" workbookViewId="0" topLeftCell="A4">
      <selection activeCell="B9" sqref="B9:B12"/>
    </sheetView>
  </sheetViews>
  <sheetFormatPr defaultColWidth="9.140625" defaultRowHeight="12.75"/>
  <sheetData>
    <row r="1" spans="1:29" ht="20.25">
      <c r="A1" s="53" t="s">
        <v>443</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spans="1:29" ht="22.5">
      <c r="A2" s="54"/>
      <c r="B2" s="54"/>
      <c r="C2" s="55"/>
      <c r="D2" s="55"/>
      <c r="E2" s="55"/>
      <c r="F2" s="55"/>
      <c r="G2" s="55"/>
      <c r="H2" s="55"/>
      <c r="I2" s="55"/>
      <c r="J2" s="55"/>
      <c r="K2" s="55"/>
      <c r="L2" s="55"/>
      <c r="M2" s="55"/>
      <c r="N2" s="55"/>
      <c r="O2" s="55"/>
      <c r="P2" s="55"/>
      <c r="Q2" s="55"/>
      <c r="R2" s="55"/>
      <c r="S2" s="55"/>
      <c r="T2" s="55"/>
      <c r="U2" s="55"/>
      <c r="V2" s="55"/>
      <c r="W2" s="55"/>
      <c r="X2" s="55"/>
      <c r="Y2" s="55"/>
      <c r="Z2" s="55"/>
      <c r="AA2" s="55"/>
      <c r="AB2" s="55"/>
      <c r="AC2" s="55" t="s">
        <v>7</v>
      </c>
    </row>
    <row r="3" spans="1:29" ht="12.75">
      <c r="A3" s="56" t="s">
        <v>158</v>
      </c>
      <c r="B3" s="56" t="s">
        <v>159</v>
      </c>
      <c r="C3" s="57" t="s">
        <v>453</v>
      </c>
      <c r="D3" s="58"/>
      <c r="E3" s="58"/>
      <c r="F3" s="58"/>
      <c r="G3" s="58"/>
      <c r="H3" s="58"/>
      <c r="I3" s="58"/>
      <c r="J3" s="58"/>
      <c r="K3" s="66"/>
      <c r="L3" s="57" t="s">
        <v>454</v>
      </c>
      <c r="M3" s="58"/>
      <c r="N3" s="58"/>
      <c r="O3" s="58"/>
      <c r="P3" s="58"/>
      <c r="Q3" s="58"/>
      <c r="R3" s="58"/>
      <c r="S3" s="58"/>
      <c r="T3" s="66"/>
      <c r="U3" s="57" t="s">
        <v>455</v>
      </c>
      <c r="V3" s="58"/>
      <c r="W3" s="58"/>
      <c r="X3" s="58"/>
      <c r="Y3" s="58"/>
      <c r="Z3" s="58"/>
      <c r="AA3" s="58"/>
      <c r="AB3" s="58"/>
      <c r="AC3" s="66"/>
    </row>
    <row r="4" spans="1:29" ht="12.75">
      <c r="A4" s="56"/>
      <c r="B4" s="56"/>
      <c r="C4" s="59" t="s">
        <v>162</v>
      </c>
      <c r="D4" s="57" t="s">
        <v>456</v>
      </c>
      <c r="E4" s="58"/>
      <c r="F4" s="58"/>
      <c r="G4" s="58"/>
      <c r="H4" s="58"/>
      <c r="I4" s="66"/>
      <c r="J4" s="59" t="s">
        <v>457</v>
      </c>
      <c r="K4" s="59" t="s">
        <v>458</v>
      </c>
      <c r="L4" s="59" t="s">
        <v>162</v>
      </c>
      <c r="M4" s="57" t="s">
        <v>456</v>
      </c>
      <c r="N4" s="58"/>
      <c r="O4" s="58"/>
      <c r="P4" s="58"/>
      <c r="Q4" s="58"/>
      <c r="R4" s="66"/>
      <c r="S4" s="59" t="s">
        <v>457</v>
      </c>
      <c r="T4" s="59" t="s">
        <v>458</v>
      </c>
      <c r="U4" s="59" t="s">
        <v>162</v>
      </c>
      <c r="V4" s="57" t="s">
        <v>456</v>
      </c>
      <c r="W4" s="58"/>
      <c r="X4" s="58"/>
      <c r="Y4" s="58"/>
      <c r="Z4" s="58"/>
      <c r="AA4" s="66"/>
      <c r="AB4" s="59" t="s">
        <v>457</v>
      </c>
      <c r="AC4" s="59" t="s">
        <v>458</v>
      </c>
    </row>
    <row r="5" spans="1:29" ht="12.75">
      <c r="A5" s="56"/>
      <c r="B5" s="56"/>
      <c r="C5" s="60"/>
      <c r="D5" s="56" t="s">
        <v>170</v>
      </c>
      <c r="E5" s="56" t="s">
        <v>459</v>
      </c>
      <c r="F5" s="56" t="s">
        <v>285</v>
      </c>
      <c r="G5" s="56" t="s">
        <v>460</v>
      </c>
      <c r="H5" s="56"/>
      <c r="I5" s="56"/>
      <c r="J5" s="60"/>
      <c r="K5" s="60"/>
      <c r="L5" s="60"/>
      <c r="M5" s="56" t="s">
        <v>170</v>
      </c>
      <c r="N5" s="56" t="s">
        <v>459</v>
      </c>
      <c r="O5" s="56" t="s">
        <v>285</v>
      </c>
      <c r="P5" s="56" t="s">
        <v>460</v>
      </c>
      <c r="Q5" s="56"/>
      <c r="R5" s="56"/>
      <c r="S5" s="60"/>
      <c r="T5" s="60"/>
      <c r="U5" s="60"/>
      <c r="V5" s="56" t="s">
        <v>170</v>
      </c>
      <c r="W5" s="56" t="s">
        <v>459</v>
      </c>
      <c r="X5" s="56" t="s">
        <v>285</v>
      </c>
      <c r="Y5" s="56" t="s">
        <v>460</v>
      </c>
      <c r="Z5" s="56"/>
      <c r="AA5" s="56"/>
      <c r="AB5" s="60"/>
      <c r="AC5" s="60"/>
    </row>
    <row r="6" spans="1:29" ht="33.75">
      <c r="A6" s="56"/>
      <c r="B6" s="56"/>
      <c r="C6" s="61"/>
      <c r="D6" s="56"/>
      <c r="E6" s="56"/>
      <c r="F6" s="56"/>
      <c r="G6" s="62" t="s">
        <v>170</v>
      </c>
      <c r="H6" s="62" t="s">
        <v>461</v>
      </c>
      <c r="I6" s="62" t="s">
        <v>462</v>
      </c>
      <c r="J6" s="61"/>
      <c r="K6" s="61"/>
      <c r="L6" s="61"/>
      <c r="M6" s="56"/>
      <c r="N6" s="56"/>
      <c r="O6" s="56"/>
      <c r="P6" s="62" t="s">
        <v>170</v>
      </c>
      <c r="Q6" s="62" t="s">
        <v>461</v>
      </c>
      <c r="R6" s="62" t="s">
        <v>462</v>
      </c>
      <c r="S6" s="61"/>
      <c r="T6" s="61"/>
      <c r="U6" s="61"/>
      <c r="V6" s="56"/>
      <c r="W6" s="56"/>
      <c r="X6" s="56"/>
      <c r="Y6" s="62" t="s">
        <v>170</v>
      </c>
      <c r="Z6" s="62" t="s">
        <v>461</v>
      </c>
      <c r="AA6" s="62" t="s">
        <v>462</v>
      </c>
      <c r="AB6" s="61"/>
      <c r="AC6" s="61"/>
    </row>
    <row r="7" spans="1:29" ht="12.75">
      <c r="A7" s="63" t="s">
        <v>463</v>
      </c>
      <c r="B7" s="63" t="s">
        <v>463</v>
      </c>
      <c r="C7" s="63">
        <v>1</v>
      </c>
      <c r="D7" s="63">
        <v>2</v>
      </c>
      <c r="E7" s="63">
        <v>3</v>
      </c>
      <c r="F7" s="63">
        <v>4</v>
      </c>
      <c r="G7" s="63">
        <v>5</v>
      </c>
      <c r="H7" s="63">
        <v>6</v>
      </c>
      <c r="I7" s="63">
        <v>7</v>
      </c>
      <c r="J7" s="63">
        <v>8</v>
      </c>
      <c r="K7" s="63">
        <v>9</v>
      </c>
      <c r="L7" s="63">
        <v>10</v>
      </c>
      <c r="M7" s="63">
        <v>11</v>
      </c>
      <c r="N7" s="63">
        <v>12</v>
      </c>
      <c r="O7" s="63">
        <v>13</v>
      </c>
      <c r="P7" s="63">
        <v>14</v>
      </c>
      <c r="Q7" s="63">
        <v>15</v>
      </c>
      <c r="R7" s="63">
        <v>16</v>
      </c>
      <c r="S7" s="63">
        <v>17</v>
      </c>
      <c r="T7" s="63">
        <v>18</v>
      </c>
      <c r="U7" s="63" t="s">
        <v>464</v>
      </c>
      <c r="V7" s="63" t="s">
        <v>465</v>
      </c>
      <c r="W7" s="63" t="s">
        <v>466</v>
      </c>
      <c r="X7" s="63" t="s">
        <v>467</v>
      </c>
      <c r="Y7" s="63" t="s">
        <v>468</v>
      </c>
      <c r="Z7" s="63" t="s">
        <v>469</v>
      </c>
      <c r="AA7" s="63" t="s">
        <v>470</v>
      </c>
      <c r="AB7" s="63" t="s">
        <v>471</v>
      </c>
      <c r="AC7" s="63" t="s">
        <v>472</v>
      </c>
    </row>
    <row r="8" spans="1:29" ht="12.75">
      <c r="A8" s="55"/>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ht="22.5">
      <c r="A9" s="64">
        <v>404001</v>
      </c>
      <c r="B9" s="5" t="s">
        <v>173</v>
      </c>
      <c r="C9" s="62"/>
      <c r="D9" s="62"/>
      <c r="E9" s="62"/>
      <c r="F9" s="62"/>
      <c r="G9" s="62"/>
      <c r="H9" s="62"/>
      <c r="I9" s="62"/>
      <c r="J9" s="62"/>
      <c r="K9" s="62"/>
      <c r="L9" s="62"/>
      <c r="M9" s="62"/>
      <c r="N9" s="62"/>
      <c r="O9" s="62">
        <v>0.9</v>
      </c>
      <c r="P9" s="62"/>
      <c r="Q9" s="62"/>
      <c r="R9" s="62"/>
      <c r="S9" s="62"/>
      <c r="T9" s="62"/>
      <c r="U9" s="62"/>
      <c r="V9" s="62"/>
      <c r="W9" s="62"/>
      <c r="X9" s="62"/>
      <c r="Y9" s="62"/>
      <c r="Z9" s="62"/>
      <c r="AA9" s="62"/>
      <c r="AB9" s="62"/>
      <c r="AC9" s="62"/>
    </row>
    <row r="10" spans="1:29" ht="45">
      <c r="A10" s="65">
        <v>404002</v>
      </c>
      <c r="B10" s="5" t="s">
        <v>473</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ht="45">
      <c r="A11" s="64">
        <v>404003</v>
      </c>
      <c r="B11" s="5" t="s">
        <v>474</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ht="33.75">
      <c r="A12" s="65">
        <v>404004</v>
      </c>
      <c r="B12" s="5" t="s">
        <v>475</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sheetData>
  <sheetProtection/>
  <mergeCells count="30">
    <mergeCell ref="A1:AC1"/>
    <mergeCell ref="C3:K3"/>
    <mergeCell ref="L3:T3"/>
    <mergeCell ref="U3:AC3"/>
    <mergeCell ref="D4:I4"/>
    <mergeCell ref="M4:R4"/>
    <mergeCell ref="V4:AA4"/>
    <mergeCell ref="G5:I5"/>
    <mergeCell ref="P5:R5"/>
    <mergeCell ref="Y5:AA5"/>
    <mergeCell ref="A3:A6"/>
    <mergeCell ref="B3:B6"/>
    <mergeCell ref="C4:C6"/>
    <mergeCell ref="D5:D6"/>
    <mergeCell ref="E5:E6"/>
    <mergeCell ref="F5:F6"/>
    <mergeCell ref="J4:J6"/>
    <mergeCell ref="K4:K6"/>
    <mergeCell ref="L4:L6"/>
    <mergeCell ref="M5:M6"/>
    <mergeCell ref="N5:N6"/>
    <mergeCell ref="O5:O6"/>
    <mergeCell ref="S4:S6"/>
    <mergeCell ref="T4:T6"/>
    <mergeCell ref="U4:U6"/>
    <mergeCell ref="V5:V6"/>
    <mergeCell ref="W5:W6"/>
    <mergeCell ref="X5:X6"/>
    <mergeCell ref="AB4:AB6"/>
    <mergeCell ref="AC4:AC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J8" sqref="J8"/>
    </sheetView>
  </sheetViews>
  <sheetFormatPr defaultColWidth="9.140625" defaultRowHeight="12.75"/>
  <sheetData>
    <row r="1" ht="12.75">
      <c r="A1" s="7" t="s">
        <v>476</v>
      </c>
    </row>
    <row r="2" spans="1:9" ht="20.25">
      <c r="A2" s="8" t="s">
        <v>445</v>
      </c>
      <c r="B2" s="8"/>
      <c r="C2" s="8"/>
      <c r="D2" s="8"/>
      <c r="E2" s="8"/>
      <c r="F2" s="8"/>
      <c r="G2" s="8"/>
      <c r="H2" s="8"/>
      <c r="I2" s="8"/>
    </row>
    <row r="3" spans="1:9" ht="14.25">
      <c r="A3" s="9"/>
      <c r="B3" s="9"/>
      <c r="C3" s="9"/>
      <c r="D3" s="9"/>
      <c r="E3" s="9"/>
      <c r="F3" s="9"/>
      <c r="G3" s="9"/>
      <c r="H3" s="9"/>
      <c r="I3" s="9"/>
    </row>
    <row r="4" spans="1:9" ht="14.25">
      <c r="A4" s="10"/>
      <c r="B4" s="11"/>
      <c r="C4" s="12"/>
      <c r="D4" s="12"/>
      <c r="E4" s="13"/>
      <c r="F4" s="13"/>
      <c r="G4" s="13"/>
      <c r="H4" s="13"/>
      <c r="I4" s="13"/>
    </row>
    <row r="5" spans="1:9" ht="14.25">
      <c r="A5" s="14" t="s">
        <v>477</v>
      </c>
      <c r="B5" s="15"/>
      <c r="C5" s="15"/>
      <c r="D5" s="16"/>
      <c r="E5" s="16"/>
      <c r="F5" s="16"/>
      <c r="G5" s="16"/>
      <c r="H5" s="16"/>
      <c r="I5" s="16"/>
    </row>
    <row r="6" spans="1:9" ht="14.25">
      <c r="A6" s="17" t="s">
        <v>478</v>
      </c>
      <c r="B6" s="18"/>
      <c r="C6" s="18"/>
      <c r="D6" s="19"/>
      <c r="E6" s="19"/>
      <c r="F6" s="17" t="s">
        <v>479</v>
      </c>
      <c r="G6" s="20"/>
      <c r="H6" s="16"/>
      <c r="I6" s="16"/>
    </row>
    <row r="7" spans="1:9" ht="42.75">
      <c r="A7" s="21" t="s">
        <v>480</v>
      </c>
      <c r="B7" s="22"/>
      <c r="C7" s="23"/>
      <c r="D7" s="24" t="s">
        <v>481</v>
      </c>
      <c r="E7" s="24"/>
      <c r="F7" s="25" t="s">
        <v>482</v>
      </c>
      <c r="G7" s="26"/>
      <c r="H7" s="27"/>
      <c r="I7" s="43"/>
    </row>
    <row r="8" spans="1:9" ht="57">
      <c r="A8" s="28"/>
      <c r="B8" s="29"/>
      <c r="C8" s="30"/>
      <c r="D8" s="24" t="s">
        <v>483</v>
      </c>
      <c r="E8" s="24"/>
      <c r="F8" s="25" t="s">
        <v>483</v>
      </c>
      <c r="G8" s="26"/>
      <c r="H8" s="27"/>
      <c r="I8" s="43"/>
    </row>
    <row r="9" spans="1:9" ht="42.75">
      <c r="A9" s="31"/>
      <c r="B9" s="32"/>
      <c r="C9" s="33"/>
      <c r="D9" s="24" t="s">
        <v>484</v>
      </c>
      <c r="E9" s="24"/>
      <c r="F9" s="25" t="s">
        <v>485</v>
      </c>
      <c r="G9" s="26"/>
      <c r="H9" s="27"/>
      <c r="I9" s="43"/>
    </row>
    <row r="10" spans="1:9" ht="14.25">
      <c r="A10" s="16" t="s">
        <v>486</v>
      </c>
      <c r="B10" s="19" t="s">
        <v>487</v>
      </c>
      <c r="C10" s="19"/>
      <c r="D10" s="19"/>
      <c r="E10" s="19"/>
      <c r="F10" s="17" t="s">
        <v>488</v>
      </c>
      <c r="G10" s="18"/>
      <c r="H10" s="18"/>
      <c r="I10" s="20"/>
    </row>
    <row r="11" spans="1:9" ht="14.25">
      <c r="A11" s="34"/>
      <c r="B11" s="35" t="s">
        <v>489</v>
      </c>
      <c r="C11" s="35"/>
      <c r="D11" s="35"/>
      <c r="E11" s="35"/>
      <c r="F11" s="36" t="s">
        <v>489</v>
      </c>
      <c r="G11" s="37"/>
      <c r="H11" s="38"/>
      <c r="I11" s="44"/>
    </row>
    <row r="12" spans="1:9" ht="28.5">
      <c r="A12" s="19" t="s">
        <v>490</v>
      </c>
      <c r="B12" s="39" t="s">
        <v>491</v>
      </c>
      <c r="C12" s="19" t="s">
        <v>492</v>
      </c>
      <c r="D12" s="19" t="s">
        <v>493</v>
      </c>
      <c r="E12" s="19" t="s">
        <v>494</v>
      </c>
      <c r="F12" s="19" t="s">
        <v>492</v>
      </c>
      <c r="G12" s="19" t="s">
        <v>493</v>
      </c>
      <c r="H12" s="19"/>
      <c r="I12" s="19" t="s">
        <v>494</v>
      </c>
    </row>
    <row r="13" spans="1:9" ht="28.5">
      <c r="A13" s="19"/>
      <c r="B13" s="19" t="s">
        <v>495</v>
      </c>
      <c r="C13" s="19" t="s">
        <v>496</v>
      </c>
      <c r="D13" s="24" t="s">
        <v>497</v>
      </c>
      <c r="E13" s="40"/>
      <c r="F13" s="19" t="s">
        <v>496</v>
      </c>
      <c r="G13" s="41" t="s">
        <v>497</v>
      </c>
      <c r="H13" s="41"/>
      <c r="I13" s="40"/>
    </row>
    <row r="14" spans="1:9" ht="28.5">
      <c r="A14" s="19"/>
      <c r="B14" s="16"/>
      <c r="C14" s="19"/>
      <c r="D14" s="24" t="s">
        <v>498</v>
      </c>
      <c r="E14" s="40"/>
      <c r="F14" s="19"/>
      <c r="G14" s="41" t="s">
        <v>498</v>
      </c>
      <c r="H14" s="41"/>
      <c r="I14" s="40"/>
    </row>
    <row r="15" spans="1:9" ht="14.25">
      <c r="A15" s="19"/>
      <c r="B15" s="16"/>
      <c r="C15" s="19"/>
      <c r="D15" s="24" t="s">
        <v>499</v>
      </c>
      <c r="E15" s="40"/>
      <c r="F15" s="19"/>
      <c r="G15" s="41" t="s">
        <v>499</v>
      </c>
      <c r="H15" s="41"/>
      <c r="I15" s="40"/>
    </row>
    <row r="16" spans="1:9" ht="28.5">
      <c r="A16" s="19"/>
      <c r="B16" s="16"/>
      <c r="C16" s="19" t="s">
        <v>500</v>
      </c>
      <c r="D16" s="24" t="s">
        <v>497</v>
      </c>
      <c r="E16" s="40"/>
      <c r="F16" s="19" t="s">
        <v>500</v>
      </c>
      <c r="G16" s="41" t="s">
        <v>497</v>
      </c>
      <c r="H16" s="41"/>
      <c r="I16" s="40"/>
    </row>
    <row r="17" spans="1:9" ht="28.5">
      <c r="A17" s="19"/>
      <c r="B17" s="16"/>
      <c r="C17" s="19"/>
      <c r="D17" s="24" t="s">
        <v>498</v>
      </c>
      <c r="E17" s="40"/>
      <c r="F17" s="19"/>
      <c r="G17" s="41" t="s">
        <v>498</v>
      </c>
      <c r="H17" s="41"/>
      <c r="I17" s="40"/>
    </row>
    <row r="18" spans="1:9" ht="14.25">
      <c r="A18" s="19"/>
      <c r="B18" s="16"/>
      <c r="C18" s="19"/>
      <c r="D18" s="24" t="s">
        <v>499</v>
      </c>
      <c r="E18" s="40"/>
      <c r="F18" s="19"/>
      <c r="G18" s="41" t="s">
        <v>499</v>
      </c>
      <c r="H18" s="41"/>
      <c r="I18" s="40"/>
    </row>
    <row r="19" spans="1:9" ht="28.5">
      <c r="A19" s="19"/>
      <c r="B19" s="16"/>
      <c r="C19" s="19" t="s">
        <v>501</v>
      </c>
      <c r="D19" s="24" t="s">
        <v>497</v>
      </c>
      <c r="E19" s="40"/>
      <c r="F19" s="19" t="s">
        <v>501</v>
      </c>
      <c r="G19" s="41" t="s">
        <v>497</v>
      </c>
      <c r="H19" s="41"/>
      <c r="I19" s="40"/>
    </row>
    <row r="20" spans="1:9" ht="28.5">
      <c r="A20" s="19"/>
      <c r="B20" s="16"/>
      <c r="C20" s="19"/>
      <c r="D20" s="24" t="s">
        <v>498</v>
      </c>
      <c r="E20" s="40"/>
      <c r="F20" s="19"/>
      <c r="G20" s="41" t="s">
        <v>498</v>
      </c>
      <c r="H20" s="41"/>
      <c r="I20" s="40"/>
    </row>
    <row r="21" spans="1:9" ht="14.25">
      <c r="A21" s="19"/>
      <c r="B21" s="16"/>
      <c r="C21" s="19"/>
      <c r="D21" s="24" t="s">
        <v>499</v>
      </c>
      <c r="E21" s="40"/>
      <c r="F21" s="19"/>
      <c r="G21" s="41" t="s">
        <v>499</v>
      </c>
      <c r="H21" s="41"/>
      <c r="I21" s="40"/>
    </row>
    <row r="22" spans="1:9" ht="28.5">
      <c r="A22" s="19"/>
      <c r="B22" s="16"/>
      <c r="C22" s="19" t="s">
        <v>502</v>
      </c>
      <c r="D22" s="24" t="s">
        <v>497</v>
      </c>
      <c r="E22" s="40"/>
      <c r="F22" s="19" t="s">
        <v>502</v>
      </c>
      <c r="G22" s="41" t="s">
        <v>497</v>
      </c>
      <c r="H22" s="41"/>
      <c r="I22" s="40"/>
    </row>
    <row r="23" spans="1:9" ht="28.5">
      <c r="A23" s="19"/>
      <c r="B23" s="16"/>
      <c r="C23" s="19"/>
      <c r="D23" s="24" t="s">
        <v>498</v>
      </c>
      <c r="E23" s="40"/>
      <c r="F23" s="19"/>
      <c r="G23" s="41" t="s">
        <v>498</v>
      </c>
      <c r="H23" s="41"/>
      <c r="I23" s="40"/>
    </row>
    <row r="24" spans="1:9" ht="14.25">
      <c r="A24" s="19"/>
      <c r="B24" s="16"/>
      <c r="C24" s="19"/>
      <c r="D24" s="24" t="s">
        <v>499</v>
      </c>
      <c r="E24" s="40"/>
      <c r="F24" s="19"/>
      <c r="G24" s="41" t="s">
        <v>499</v>
      </c>
      <c r="H24" s="41"/>
      <c r="I24" s="40"/>
    </row>
    <row r="25" spans="1:9" ht="14.25">
      <c r="A25" s="19"/>
      <c r="B25" s="16"/>
      <c r="C25" s="19" t="s">
        <v>503</v>
      </c>
      <c r="D25" s="40"/>
      <c r="E25" s="19"/>
      <c r="F25" s="19" t="s">
        <v>503</v>
      </c>
      <c r="G25" s="41"/>
      <c r="H25" s="41"/>
      <c r="I25" s="40"/>
    </row>
    <row r="26" spans="1:9" ht="28.5">
      <c r="A26" s="19"/>
      <c r="B26" s="19" t="s">
        <v>504</v>
      </c>
      <c r="C26" s="19" t="s">
        <v>505</v>
      </c>
      <c r="D26" s="24" t="s">
        <v>497</v>
      </c>
      <c r="E26" s="40"/>
      <c r="F26" s="19" t="s">
        <v>505</v>
      </c>
      <c r="G26" s="41" t="s">
        <v>497</v>
      </c>
      <c r="H26" s="41"/>
      <c r="I26" s="40"/>
    </row>
    <row r="27" spans="1:9" ht="28.5">
      <c r="A27" s="19"/>
      <c r="B27" s="16"/>
      <c r="C27" s="19"/>
      <c r="D27" s="24" t="s">
        <v>498</v>
      </c>
      <c r="E27" s="40"/>
      <c r="F27" s="19"/>
      <c r="G27" s="41" t="s">
        <v>498</v>
      </c>
      <c r="H27" s="41"/>
      <c r="I27" s="40"/>
    </row>
    <row r="28" spans="1:9" ht="14.25">
      <c r="A28" s="19"/>
      <c r="B28" s="16"/>
      <c r="C28" s="19"/>
      <c r="D28" s="24" t="s">
        <v>499</v>
      </c>
      <c r="E28" s="40"/>
      <c r="F28" s="19"/>
      <c r="G28" s="41" t="s">
        <v>499</v>
      </c>
      <c r="H28" s="41"/>
      <c r="I28" s="40"/>
    </row>
    <row r="29" spans="1:9" ht="28.5">
      <c r="A29" s="19"/>
      <c r="B29" s="16"/>
      <c r="C29" s="19" t="s">
        <v>506</v>
      </c>
      <c r="D29" s="24" t="s">
        <v>497</v>
      </c>
      <c r="E29" s="40"/>
      <c r="F29" s="19" t="s">
        <v>506</v>
      </c>
      <c r="G29" s="41" t="s">
        <v>497</v>
      </c>
      <c r="H29" s="41"/>
      <c r="I29" s="40"/>
    </row>
    <row r="30" spans="1:9" ht="28.5">
      <c r="A30" s="19"/>
      <c r="B30" s="16"/>
      <c r="C30" s="19"/>
      <c r="D30" s="24" t="s">
        <v>498</v>
      </c>
      <c r="E30" s="40"/>
      <c r="F30" s="19"/>
      <c r="G30" s="41" t="s">
        <v>498</v>
      </c>
      <c r="H30" s="41"/>
      <c r="I30" s="40"/>
    </row>
    <row r="31" spans="1:9" ht="14.25">
      <c r="A31" s="19"/>
      <c r="B31" s="16"/>
      <c r="C31" s="19"/>
      <c r="D31" s="24" t="s">
        <v>499</v>
      </c>
      <c r="E31" s="40"/>
      <c r="F31" s="19"/>
      <c r="G31" s="41" t="s">
        <v>499</v>
      </c>
      <c r="H31" s="41"/>
      <c r="I31" s="40"/>
    </row>
    <row r="32" spans="1:9" ht="28.5">
      <c r="A32" s="19"/>
      <c r="B32" s="16"/>
      <c r="C32" s="19" t="s">
        <v>507</v>
      </c>
      <c r="D32" s="24" t="s">
        <v>497</v>
      </c>
      <c r="E32" s="40"/>
      <c r="F32" s="19" t="s">
        <v>507</v>
      </c>
      <c r="G32" s="41" t="s">
        <v>497</v>
      </c>
      <c r="H32" s="41"/>
      <c r="I32" s="40"/>
    </row>
    <row r="33" spans="1:9" ht="28.5">
      <c r="A33" s="19"/>
      <c r="B33" s="16"/>
      <c r="C33" s="19"/>
      <c r="D33" s="24" t="s">
        <v>498</v>
      </c>
      <c r="E33" s="40"/>
      <c r="F33" s="19"/>
      <c r="G33" s="41" t="s">
        <v>498</v>
      </c>
      <c r="H33" s="41"/>
      <c r="I33" s="40"/>
    </row>
    <row r="34" spans="1:9" ht="14.25">
      <c r="A34" s="19"/>
      <c r="B34" s="16"/>
      <c r="C34" s="19"/>
      <c r="D34" s="24" t="s">
        <v>499</v>
      </c>
      <c r="E34" s="40"/>
      <c r="F34" s="19"/>
      <c r="G34" s="41" t="s">
        <v>499</v>
      </c>
      <c r="H34" s="41"/>
      <c r="I34" s="40"/>
    </row>
    <row r="35" spans="1:9" ht="28.5">
      <c r="A35" s="19"/>
      <c r="B35" s="16"/>
      <c r="C35" s="19" t="s">
        <v>508</v>
      </c>
      <c r="D35" s="24" t="s">
        <v>497</v>
      </c>
      <c r="E35" s="40"/>
      <c r="F35" s="19" t="s">
        <v>508</v>
      </c>
      <c r="G35" s="41" t="s">
        <v>497</v>
      </c>
      <c r="H35" s="41"/>
      <c r="I35" s="40"/>
    </row>
    <row r="36" spans="1:9" ht="28.5">
      <c r="A36" s="19"/>
      <c r="B36" s="16"/>
      <c r="C36" s="19"/>
      <c r="D36" s="24" t="s">
        <v>498</v>
      </c>
      <c r="E36" s="40"/>
      <c r="F36" s="19"/>
      <c r="G36" s="41" t="s">
        <v>498</v>
      </c>
      <c r="H36" s="41"/>
      <c r="I36" s="40"/>
    </row>
    <row r="37" spans="1:9" ht="14.25">
      <c r="A37" s="19"/>
      <c r="B37" s="16"/>
      <c r="C37" s="19"/>
      <c r="D37" s="24" t="s">
        <v>499</v>
      </c>
      <c r="E37" s="40"/>
      <c r="F37" s="19"/>
      <c r="G37" s="41" t="s">
        <v>499</v>
      </c>
      <c r="H37" s="41"/>
      <c r="I37" s="40"/>
    </row>
    <row r="38" spans="1:9" ht="14.25">
      <c r="A38" s="19"/>
      <c r="B38" s="16"/>
      <c r="C38" s="19" t="s">
        <v>503</v>
      </c>
      <c r="D38" s="40"/>
      <c r="E38" s="40"/>
      <c r="F38" s="19" t="s">
        <v>503</v>
      </c>
      <c r="G38" s="41"/>
      <c r="H38" s="41"/>
      <c r="I38" s="40"/>
    </row>
    <row r="39" spans="1:9" ht="28.5">
      <c r="A39" s="19"/>
      <c r="B39" s="19" t="s">
        <v>509</v>
      </c>
      <c r="C39" s="19" t="s">
        <v>510</v>
      </c>
      <c r="D39" s="24" t="s">
        <v>497</v>
      </c>
      <c r="E39" s="16"/>
      <c r="F39" s="19" t="s">
        <v>510</v>
      </c>
      <c r="G39" s="41" t="s">
        <v>497</v>
      </c>
      <c r="H39" s="41"/>
      <c r="I39" s="40"/>
    </row>
    <row r="40" spans="1:9" ht="28.5">
      <c r="A40" s="19"/>
      <c r="B40" s="19"/>
      <c r="C40" s="19"/>
      <c r="D40" s="24" t="s">
        <v>498</v>
      </c>
      <c r="E40" s="19"/>
      <c r="F40" s="19"/>
      <c r="G40" s="41" t="s">
        <v>498</v>
      </c>
      <c r="H40" s="41"/>
      <c r="I40" s="40"/>
    </row>
    <row r="41" spans="1:9" ht="14.25">
      <c r="A41" s="19"/>
      <c r="B41" s="19"/>
      <c r="C41" s="19"/>
      <c r="D41" s="24" t="s">
        <v>499</v>
      </c>
      <c r="E41" s="19"/>
      <c r="F41" s="19"/>
      <c r="G41" s="41" t="s">
        <v>499</v>
      </c>
      <c r="H41" s="41"/>
      <c r="I41" s="40"/>
    </row>
    <row r="42" spans="1:9" ht="14.25">
      <c r="A42" s="19"/>
      <c r="B42" s="19"/>
      <c r="C42" s="19" t="s">
        <v>503</v>
      </c>
      <c r="D42" s="40"/>
      <c r="E42" s="19"/>
      <c r="F42" s="19" t="s">
        <v>503</v>
      </c>
      <c r="G42" s="41"/>
      <c r="H42" s="41"/>
      <c r="I42" s="40"/>
    </row>
    <row r="43" spans="1:9" ht="12.75">
      <c r="A43" s="42" t="s">
        <v>511</v>
      </c>
      <c r="B43" s="42"/>
      <c r="C43" s="42"/>
      <c r="D43" s="42"/>
      <c r="E43" s="42"/>
      <c r="F43" s="42"/>
      <c r="G43" s="42"/>
      <c r="H43" s="42"/>
      <c r="I43" s="4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45"/>
  <sheetViews>
    <sheetView zoomScaleSheetLayoutView="100" workbookViewId="0" topLeftCell="A1">
      <selection activeCell="A1" sqref="A1"/>
    </sheetView>
  </sheetViews>
  <sheetFormatPr defaultColWidth="9.140625" defaultRowHeight="12.75"/>
  <sheetData>
    <row r="1" ht="12.75">
      <c r="A1" s="7" t="s">
        <v>512</v>
      </c>
    </row>
    <row r="2" spans="1:8" ht="20.25">
      <c r="A2" s="8" t="s">
        <v>448</v>
      </c>
      <c r="B2" s="8"/>
      <c r="C2" s="8"/>
      <c r="D2" s="8"/>
      <c r="E2" s="8"/>
      <c r="F2" s="8"/>
      <c r="G2" s="8"/>
      <c r="H2" s="8"/>
    </row>
    <row r="3" spans="1:8" ht="14.25">
      <c r="A3" s="9"/>
      <c r="B3" s="9"/>
      <c r="C3" s="9"/>
      <c r="D3" s="9"/>
      <c r="E3" s="9"/>
      <c r="F3" s="9"/>
      <c r="G3" s="9"/>
      <c r="H3" s="9"/>
    </row>
    <row r="4" spans="1:8" ht="14.25">
      <c r="A4" s="45"/>
      <c r="B4" s="45"/>
      <c r="C4" s="45"/>
      <c r="D4" s="45"/>
      <c r="E4" s="46"/>
      <c r="F4" s="46"/>
      <c r="G4" s="46"/>
      <c r="H4" s="46"/>
    </row>
    <row r="5" spans="1:8" ht="14.25">
      <c r="A5" s="19" t="s">
        <v>513</v>
      </c>
      <c r="B5" s="19"/>
      <c r="C5" s="19"/>
      <c r="D5" s="19"/>
      <c r="E5" s="19"/>
      <c r="F5" s="19"/>
      <c r="G5" s="19"/>
      <c r="H5" s="19"/>
    </row>
    <row r="6" spans="1:8" ht="14.25">
      <c r="A6" s="19" t="s">
        <v>514</v>
      </c>
      <c r="B6" s="19" t="s">
        <v>515</v>
      </c>
      <c r="C6" s="19"/>
      <c r="D6" s="16" t="s">
        <v>516</v>
      </c>
      <c r="E6" s="16"/>
      <c r="F6" s="16" t="s">
        <v>517</v>
      </c>
      <c r="G6" s="16"/>
      <c r="H6" s="16"/>
    </row>
    <row r="7" spans="1:8" ht="28.5">
      <c r="A7" s="19"/>
      <c r="B7" s="19"/>
      <c r="C7" s="19"/>
      <c r="D7" s="16"/>
      <c r="E7" s="16"/>
      <c r="F7" s="16" t="s">
        <v>518</v>
      </c>
      <c r="G7" s="16" t="s">
        <v>519</v>
      </c>
      <c r="H7" s="16" t="s">
        <v>520</v>
      </c>
    </row>
    <row r="8" spans="1:8" ht="14.25">
      <c r="A8" s="19"/>
      <c r="B8" s="19" t="s">
        <v>521</v>
      </c>
      <c r="C8" s="19"/>
      <c r="D8" s="19"/>
      <c r="E8" s="19"/>
      <c r="F8" s="40"/>
      <c r="G8" s="40"/>
      <c r="H8" s="40"/>
    </row>
    <row r="9" spans="1:8" ht="14.25">
      <c r="A9" s="19"/>
      <c r="B9" s="19" t="s">
        <v>522</v>
      </c>
      <c r="C9" s="19"/>
      <c r="D9" s="19"/>
      <c r="E9" s="19"/>
      <c r="F9" s="40"/>
      <c r="G9" s="40"/>
      <c r="H9" s="40"/>
    </row>
    <row r="10" spans="1:8" ht="14.25">
      <c r="A10" s="19"/>
      <c r="B10" s="19" t="s">
        <v>523</v>
      </c>
      <c r="C10" s="19"/>
      <c r="D10" s="19"/>
      <c r="E10" s="19"/>
      <c r="F10" s="40"/>
      <c r="G10" s="40"/>
      <c r="H10" s="40"/>
    </row>
    <row r="11" spans="1:8" ht="14.25">
      <c r="A11" s="19"/>
      <c r="B11" s="19" t="s">
        <v>503</v>
      </c>
      <c r="C11" s="19"/>
      <c r="D11" s="19"/>
      <c r="E11" s="19"/>
      <c r="F11" s="40"/>
      <c r="G11" s="40"/>
      <c r="H11" s="40"/>
    </row>
    <row r="12" spans="1:8" ht="14.25">
      <c r="A12" s="19"/>
      <c r="B12" s="19" t="s">
        <v>524</v>
      </c>
      <c r="C12" s="19"/>
      <c r="D12" s="19"/>
      <c r="E12" s="16"/>
      <c r="F12" s="40"/>
      <c r="G12" s="40"/>
      <c r="H12" s="40"/>
    </row>
    <row r="13" spans="1:8" ht="42.75">
      <c r="A13" s="16" t="s">
        <v>525</v>
      </c>
      <c r="B13" s="47" t="s">
        <v>489</v>
      </c>
      <c r="C13" s="48"/>
      <c r="D13" s="48"/>
      <c r="E13" s="48"/>
      <c r="F13" s="48"/>
      <c r="G13" s="48"/>
      <c r="H13" s="48"/>
    </row>
    <row r="14" spans="1:8" ht="28.5">
      <c r="A14" s="19" t="s">
        <v>526</v>
      </c>
      <c r="B14" s="16" t="s">
        <v>527</v>
      </c>
      <c r="C14" s="16" t="s">
        <v>492</v>
      </c>
      <c r="D14" s="16"/>
      <c r="E14" s="16" t="s">
        <v>493</v>
      </c>
      <c r="F14" s="16"/>
      <c r="G14" s="16" t="s">
        <v>494</v>
      </c>
      <c r="H14" s="16"/>
    </row>
    <row r="15" spans="1:8" ht="14.25">
      <c r="A15" s="16"/>
      <c r="B15" s="16" t="s">
        <v>528</v>
      </c>
      <c r="C15" s="16" t="s">
        <v>496</v>
      </c>
      <c r="D15" s="16"/>
      <c r="E15" s="41" t="s">
        <v>497</v>
      </c>
      <c r="F15" s="49"/>
      <c r="G15" s="49"/>
      <c r="H15" s="49"/>
    </row>
    <row r="16" spans="1:8" ht="14.25">
      <c r="A16" s="16"/>
      <c r="B16" s="16"/>
      <c r="C16" s="16"/>
      <c r="D16" s="16"/>
      <c r="E16" s="41" t="s">
        <v>498</v>
      </c>
      <c r="F16" s="49"/>
      <c r="G16" s="49"/>
      <c r="H16" s="49"/>
    </row>
    <row r="17" spans="1:8" ht="14.25">
      <c r="A17" s="16"/>
      <c r="B17" s="16"/>
      <c r="C17" s="16"/>
      <c r="D17" s="16"/>
      <c r="E17" s="41" t="s">
        <v>499</v>
      </c>
      <c r="F17" s="49"/>
      <c r="G17" s="49"/>
      <c r="H17" s="49"/>
    </row>
    <row r="18" spans="1:8" ht="14.25">
      <c r="A18" s="16"/>
      <c r="B18" s="16"/>
      <c r="C18" s="19" t="s">
        <v>500</v>
      </c>
      <c r="D18" s="19"/>
      <c r="E18" s="41" t="s">
        <v>497</v>
      </c>
      <c r="F18" s="49"/>
      <c r="G18" s="49"/>
      <c r="H18" s="49"/>
    </row>
    <row r="19" spans="1:8" ht="14.25">
      <c r="A19" s="16"/>
      <c r="B19" s="16"/>
      <c r="C19" s="19"/>
      <c r="D19" s="19"/>
      <c r="E19" s="41" t="s">
        <v>498</v>
      </c>
      <c r="F19" s="49"/>
      <c r="G19" s="50"/>
      <c r="H19" s="50"/>
    </row>
    <row r="20" spans="1:8" ht="14.25">
      <c r="A20" s="16"/>
      <c r="B20" s="16"/>
      <c r="C20" s="19"/>
      <c r="D20" s="19"/>
      <c r="E20" s="41" t="s">
        <v>499</v>
      </c>
      <c r="F20" s="51"/>
      <c r="G20" s="49"/>
      <c r="H20" s="49"/>
    </row>
    <row r="21" spans="1:8" ht="14.25">
      <c r="A21" s="16"/>
      <c r="B21" s="16"/>
      <c r="C21" s="19" t="s">
        <v>501</v>
      </c>
      <c r="D21" s="19"/>
      <c r="E21" s="41" t="s">
        <v>497</v>
      </c>
      <c r="F21" s="51"/>
      <c r="G21" s="49"/>
      <c r="H21" s="49"/>
    </row>
    <row r="22" spans="1:8" ht="14.25">
      <c r="A22" s="16"/>
      <c r="B22" s="16"/>
      <c r="C22" s="19"/>
      <c r="D22" s="19"/>
      <c r="E22" s="41" t="s">
        <v>498</v>
      </c>
      <c r="F22" s="49"/>
      <c r="G22" s="52"/>
      <c r="H22" s="52"/>
    </row>
    <row r="23" spans="1:8" ht="14.25">
      <c r="A23" s="16"/>
      <c r="B23" s="16"/>
      <c r="C23" s="19"/>
      <c r="D23" s="19"/>
      <c r="E23" s="41" t="s">
        <v>499</v>
      </c>
      <c r="F23" s="49"/>
      <c r="G23" s="49"/>
      <c r="H23" s="49"/>
    </row>
    <row r="24" spans="1:8" ht="14.25">
      <c r="A24" s="16"/>
      <c r="B24" s="16"/>
      <c r="C24" s="19" t="s">
        <v>502</v>
      </c>
      <c r="D24" s="19"/>
      <c r="E24" s="41" t="s">
        <v>497</v>
      </c>
      <c r="F24" s="49"/>
      <c r="G24" s="49"/>
      <c r="H24" s="49"/>
    </row>
    <row r="25" spans="1:8" ht="14.25">
      <c r="A25" s="16"/>
      <c r="B25" s="16"/>
      <c r="C25" s="19"/>
      <c r="D25" s="19"/>
      <c r="E25" s="41" t="s">
        <v>498</v>
      </c>
      <c r="F25" s="49"/>
      <c r="G25" s="49"/>
      <c r="H25" s="49"/>
    </row>
    <row r="26" spans="1:8" ht="14.25">
      <c r="A26" s="16"/>
      <c r="B26" s="16"/>
      <c r="C26" s="19"/>
      <c r="D26" s="19"/>
      <c r="E26" s="41" t="s">
        <v>499</v>
      </c>
      <c r="F26" s="49"/>
      <c r="G26" s="49"/>
      <c r="H26" s="49"/>
    </row>
    <row r="27" spans="1:8" ht="14.25">
      <c r="A27" s="16"/>
      <c r="B27" s="16"/>
      <c r="C27" s="19" t="s">
        <v>503</v>
      </c>
      <c r="D27" s="19"/>
      <c r="E27" s="49"/>
      <c r="F27" s="49"/>
      <c r="G27" s="49"/>
      <c r="H27" s="49"/>
    </row>
    <row r="28" spans="1:8" ht="14.25">
      <c r="A28" s="16"/>
      <c r="B28" s="16" t="s">
        <v>529</v>
      </c>
      <c r="C28" s="19" t="s">
        <v>505</v>
      </c>
      <c r="D28" s="19"/>
      <c r="E28" s="41" t="s">
        <v>497</v>
      </c>
      <c r="F28" s="49"/>
      <c r="G28" s="49"/>
      <c r="H28" s="49"/>
    </row>
    <row r="29" spans="1:8" ht="14.25">
      <c r="A29" s="16"/>
      <c r="B29" s="16"/>
      <c r="C29" s="19"/>
      <c r="D29" s="19"/>
      <c r="E29" s="41" t="s">
        <v>498</v>
      </c>
      <c r="F29" s="49"/>
      <c r="G29" s="49"/>
      <c r="H29" s="49"/>
    </row>
    <row r="30" spans="1:8" ht="14.25">
      <c r="A30" s="16"/>
      <c r="B30" s="16"/>
      <c r="C30" s="19"/>
      <c r="D30" s="19"/>
      <c r="E30" s="41" t="s">
        <v>499</v>
      </c>
      <c r="F30" s="49"/>
      <c r="G30" s="49"/>
      <c r="H30" s="49"/>
    </row>
    <row r="31" spans="1:8" ht="14.25">
      <c r="A31" s="16"/>
      <c r="B31" s="16"/>
      <c r="C31" s="19" t="s">
        <v>506</v>
      </c>
      <c r="D31" s="19"/>
      <c r="E31" s="41" t="s">
        <v>497</v>
      </c>
      <c r="F31" s="49"/>
      <c r="G31" s="49"/>
      <c r="H31" s="49"/>
    </row>
    <row r="32" spans="1:8" ht="14.25">
      <c r="A32" s="16"/>
      <c r="B32" s="16"/>
      <c r="C32" s="19"/>
      <c r="D32" s="19"/>
      <c r="E32" s="41" t="s">
        <v>498</v>
      </c>
      <c r="F32" s="49"/>
      <c r="G32" s="49"/>
      <c r="H32" s="49"/>
    </row>
    <row r="33" spans="1:8" ht="14.25">
      <c r="A33" s="16"/>
      <c r="B33" s="16"/>
      <c r="C33" s="19"/>
      <c r="D33" s="19"/>
      <c r="E33" s="41" t="s">
        <v>499</v>
      </c>
      <c r="F33" s="49"/>
      <c r="G33" s="49"/>
      <c r="H33" s="49"/>
    </row>
    <row r="34" spans="1:8" ht="14.25">
      <c r="A34" s="16"/>
      <c r="B34" s="16"/>
      <c r="C34" s="19" t="s">
        <v>507</v>
      </c>
      <c r="D34" s="19"/>
      <c r="E34" s="41" t="s">
        <v>497</v>
      </c>
      <c r="F34" s="49"/>
      <c r="G34" s="49"/>
      <c r="H34" s="49"/>
    </row>
    <row r="35" spans="1:8" ht="14.25">
      <c r="A35" s="16"/>
      <c r="B35" s="16"/>
      <c r="C35" s="19"/>
      <c r="D35" s="19"/>
      <c r="E35" s="41" t="s">
        <v>498</v>
      </c>
      <c r="F35" s="49"/>
      <c r="G35" s="49"/>
      <c r="H35" s="49"/>
    </row>
    <row r="36" spans="1:8" ht="14.25">
      <c r="A36" s="16"/>
      <c r="B36" s="16"/>
      <c r="C36" s="19"/>
      <c r="D36" s="19"/>
      <c r="E36" s="41" t="s">
        <v>499</v>
      </c>
      <c r="F36" s="49"/>
      <c r="G36" s="49"/>
      <c r="H36" s="49"/>
    </row>
    <row r="37" spans="1:8" ht="14.25">
      <c r="A37" s="16"/>
      <c r="B37" s="16"/>
      <c r="C37" s="19" t="s">
        <v>508</v>
      </c>
      <c r="D37" s="19"/>
      <c r="E37" s="41" t="s">
        <v>497</v>
      </c>
      <c r="F37" s="49"/>
      <c r="G37" s="49"/>
      <c r="H37" s="49"/>
    </row>
    <row r="38" spans="1:8" ht="14.25">
      <c r="A38" s="16"/>
      <c r="B38" s="16"/>
      <c r="C38" s="19"/>
      <c r="D38" s="19"/>
      <c r="E38" s="41" t="s">
        <v>498</v>
      </c>
      <c r="F38" s="49"/>
      <c r="G38" s="49"/>
      <c r="H38" s="49"/>
    </row>
    <row r="39" spans="1:8" ht="14.25">
      <c r="A39" s="16"/>
      <c r="B39" s="16"/>
      <c r="C39" s="19"/>
      <c r="D39" s="19"/>
      <c r="E39" s="41" t="s">
        <v>499</v>
      </c>
      <c r="F39" s="49"/>
      <c r="G39" s="49"/>
      <c r="H39" s="49"/>
    </row>
    <row r="40" spans="1:8" ht="14.25">
      <c r="A40" s="16"/>
      <c r="B40" s="16"/>
      <c r="C40" s="19" t="s">
        <v>503</v>
      </c>
      <c r="D40" s="19"/>
      <c r="E40" s="49"/>
      <c r="F40" s="49"/>
      <c r="G40" s="49"/>
      <c r="H40" s="49"/>
    </row>
    <row r="41" spans="1:8" ht="14.25">
      <c r="A41" s="16"/>
      <c r="B41" s="19" t="s">
        <v>530</v>
      </c>
      <c r="C41" s="19" t="s">
        <v>510</v>
      </c>
      <c r="D41" s="19"/>
      <c r="E41" s="41" t="s">
        <v>497</v>
      </c>
      <c r="F41" s="49"/>
      <c r="G41" s="49"/>
      <c r="H41" s="49"/>
    </row>
    <row r="42" spans="1:8" ht="14.25">
      <c r="A42" s="16"/>
      <c r="B42" s="19"/>
      <c r="C42" s="19"/>
      <c r="D42" s="19"/>
      <c r="E42" s="41" t="s">
        <v>498</v>
      </c>
      <c r="F42" s="49"/>
      <c r="G42" s="49"/>
      <c r="H42" s="49"/>
    </row>
    <row r="43" spans="1:8" ht="14.25">
      <c r="A43" s="16"/>
      <c r="B43" s="19"/>
      <c r="C43" s="19"/>
      <c r="D43" s="19"/>
      <c r="E43" s="41" t="s">
        <v>499</v>
      </c>
      <c r="F43" s="49"/>
      <c r="G43" s="49"/>
      <c r="H43" s="49"/>
    </row>
    <row r="44" spans="1:8" ht="14.25">
      <c r="A44" s="16"/>
      <c r="B44" s="19"/>
      <c r="C44" s="19" t="s">
        <v>503</v>
      </c>
      <c r="D44" s="19"/>
      <c r="E44" s="49"/>
      <c r="F44" s="49"/>
      <c r="G44" s="49"/>
      <c r="H44" s="49"/>
    </row>
    <row r="45" spans="1:8" ht="12.75">
      <c r="A45" s="42" t="s">
        <v>531</v>
      </c>
      <c r="B45" s="42"/>
      <c r="C45" s="42"/>
      <c r="D45" s="42"/>
      <c r="E45" s="42"/>
      <c r="F45" s="42"/>
      <c r="G45" s="42"/>
      <c r="H45" s="42"/>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1" sqref="A1"/>
    </sheetView>
  </sheetViews>
  <sheetFormatPr defaultColWidth="9.140625" defaultRowHeight="12.75"/>
  <sheetData>
    <row r="1" ht="12.75">
      <c r="A1" s="7" t="s">
        <v>532</v>
      </c>
    </row>
    <row r="2" spans="1:9" ht="20.25">
      <c r="A2" s="8" t="s">
        <v>450</v>
      </c>
      <c r="B2" s="8"/>
      <c r="C2" s="8"/>
      <c r="D2" s="8"/>
      <c r="E2" s="8"/>
      <c r="F2" s="8"/>
      <c r="G2" s="8"/>
      <c r="H2" s="8"/>
      <c r="I2" s="8"/>
    </row>
    <row r="3" spans="1:9" ht="14.25">
      <c r="A3" s="9"/>
      <c r="B3" s="9"/>
      <c r="C3" s="9"/>
      <c r="D3" s="9"/>
      <c r="E3" s="9"/>
      <c r="F3" s="9"/>
      <c r="G3" s="9"/>
      <c r="H3" s="9"/>
      <c r="I3" s="9"/>
    </row>
    <row r="4" spans="1:9" ht="14.25">
      <c r="A4" s="10"/>
      <c r="B4" s="11"/>
      <c r="C4" s="12"/>
      <c r="D4" s="12"/>
      <c r="E4" s="13"/>
      <c r="F4" s="13"/>
      <c r="G4" s="13"/>
      <c r="H4" s="13"/>
      <c r="I4" s="13"/>
    </row>
    <row r="5" spans="1:9" ht="14.25">
      <c r="A5" s="14" t="s">
        <v>477</v>
      </c>
      <c r="B5" s="15"/>
      <c r="C5" s="15"/>
      <c r="D5" s="16"/>
      <c r="E5" s="16"/>
      <c r="F5" s="16"/>
      <c r="G5" s="16"/>
      <c r="H5" s="16"/>
      <c r="I5" s="16"/>
    </row>
    <row r="6" spans="1:9" ht="14.25">
      <c r="A6" s="17" t="s">
        <v>478</v>
      </c>
      <c r="B6" s="18"/>
      <c r="C6" s="18"/>
      <c r="D6" s="19"/>
      <c r="E6" s="19"/>
      <c r="F6" s="17" t="s">
        <v>479</v>
      </c>
      <c r="G6" s="20"/>
      <c r="H6" s="16"/>
      <c r="I6" s="16"/>
    </row>
    <row r="7" spans="1:9" ht="42.75">
      <c r="A7" s="21" t="s">
        <v>480</v>
      </c>
      <c r="B7" s="22"/>
      <c r="C7" s="23"/>
      <c r="D7" s="24" t="s">
        <v>481</v>
      </c>
      <c r="E7" s="24"/>
      <c r="F7" s="25" t="s">
        <v>482</v>
      </c>
      <c r="G7" s="26"/>
      <c r="H7" s="27"/>
      <c r="I7" s="43"/>
    </row>
    <row r="8" spans="1:9" ht="57">
      <c r="A8" s="28"/>
      <c r="B8" s="29"/>
      <c r="C8" s="30"/>
      <c r="D8" s="24" t="s">
        <v>483</v>
      </c>
      <c r="E8" s="24"/>
      <c r="F8" s="25" t="s">
        <v>483</v>
      </c>
      <c r="G8" s="26"/>
      <c r="H8" s="27"/>
      <c r="I8" s="43"/>
    </row>
    <row r="9" spans="1:9" ht="42.75">
      <c r="A9" s="31"/>
      <c r="B9" s="32"/>
      <c r="C9" s="33"/>
      <c r="D9" s="24" t="s">
        <v>484</v>
      </c>
      <c r="E9" s="24"/>
      <c r="F9" s="25" t="s">
        <v>485</v>
      </c>
      <c r="G9" s="26"/>
      <c r="H9" s="27"/>
      <c r="I9" s="43"/>
    </row>
    <row r="10" spans="1:9" ht="14.25">
      <c r="A10" s="16" t="s">
        <v>486</v>
      </c>
      <c r="B10" s="19" t="s">
        <v>487</v>
      </c>
      <c r="C10" s="19"/>
      <c r="D10" s="19"/>
      <c r="E10" s="19"/>
      <c r="F10" s="17" t="s">
        <v>488</v>
      </c>
      <c r="G10" s="18"/>
      <c r="H10" s="18"/>
      <c r="I10" s="20"/>
    </row>
    <row r="11" spans="1:9" ht="14.25">
      <c r="A11" s="34"/>
      <c r="B11" s="35" t="s">
        <v>489</v>
      </c>
      <c r="C11" s="35"/>
      <c r="D11" s="35"/>
      <c r="E11" s="35"/>
      <c r="F11" s="36" t="s">
        <v>489</v>
      </c>
      <c r="G11" s="37"/>
      <c r="H11" s="38"/>
      <c r="I11" s="44"/>
    </row>
    <row r="12" spans="1:9" ht="28.5">
      <c r="A12" s="19" t="s">
        <v>490</v>
      </c>
      <c r="B12" s="39" t="s">
        <v>491</v>
      </c>
      <c r="C12" s="19" t="s">
        <v>492</v>
      </c>
      <c r="D12" s="19" t="s">
        <v>493</v>
      </c>
      <c r="E12" s="19" t="s">
        <v>494</v>
      </c>
      <c r="F12" s="19" t="s">
        <v>492</v>
      </c>
      <c r="G12" s="19" t="s">
        <v>493</v>
      </c>
      <c r="H12" s="19"/>
      <c r="I12" s="19" t="s">
        <v>494</v>
      </c>
    </row>
    <row r="13" spans="1:9" ht="28.5">
      <c r="A13" s="19"/>
      <c r="B13" s="19" t="s">
        <v>495</v>
      </c>
      <c r="C13" s="19" t="s">
        <v>496</v>
      </c>
      <c r="D13" s="24" t="s">
        <v>497</v>
      </c>
      <c r="E13" s="40"/>
      <c r="F13" s="19" t="s">
        <v>496</v>
      </c>
      <c r="G13" s="41" t="s">
        <v>497</v>
      </c>
      <c r="H13" s="41"/>
      <c r="I13" s="40"/>
    </row>
    <row r="14" spans="1:9" ht="28.5">
      <c r="A14" s="19"/>
      <c r="B14" s="16"/>
      <c r="C14" s="19"/>
      <c r="D14" s="24" t="s">
        <v>498</v>
      </c>
      <c r="E14" s="40"/>
      <c r="F14" s="19"/>
      <c r="G14" s="41" t="s">
        <v>498</v>
      </c>
      <c r="H14" s="41"/>
      <c r="I14" s="40"/>
    </row>
    <row r="15" spans="1:9" ht="14.25">
      <c r="A15" s="19"/>
      <c r="B15" s="16"/>
      <c r="C15" s="19"/>
      <c r="D15" s="24" t="s">
        <v>499</v>
      </c>
      <c r="E15" s="40"/>
      <c r="F15" s="19"/>
      <c r="G15" s="41" t="s">
        <v>499</v>
      </c>
      <c r="H15" s="41"/>
      <c r="I15" s="40"/>
    </row>
    <row r="16" spans="1:9" ht="28.5">
      <c r="A16" s="19"/>
      <c r="B16" s="16"/>
      <c r="C16" s="19" t="s">
        <v>500</v>
      </c>
      <c r="D16" s="24" t="s">
        <v>497</v>
      </c>
      <c r="E16" s="40"/>
      <c r="F16" s="19" t="s">
        <v>500</v>
      </c>
      <c r="G16" s="41" t="s">
        <v>497</v>
      </c>
      <c r="H16" s="41"/>
      <c r="I16" s="40"/>
    </row>
    <row r="17" spans="1:9" ht="28.5">
      <c r="A17" s="19"/>
      <c r="B17" s="16"/>
      <c r="C17" s="19"/>
      <c r="D17" s="24" t="s">
        <v>498</v>
      </c>
      <c r="E17" s="40"/>
      <c r="F17" s="19"/>
      <c r="G17" s="41" t="s">
        <v>498</v>
      </c>
      <c r="H17" s="41"/>
      <c r="I17" s="40"/>
    </row>
    <row r="18" spans="1:9" ht="14.25">
      <c r="A18" s="19"/>
      <c r="B18" s="16"/>
      <c r="C18" s="19"/>
      <c r="D18" s="24" t="s">
        <v>499</v>
      </c>
      <c r="E18" s="40"/>
      <c r="F18" s="19"/>
      <c r="G18" s="41" t="s">
        <v>499</v>
      </c>
      <c r="H18" s="41"/>
      <c r="I18" s="40"/>
    </row>
    <row r="19" spans="1:9" ht="28.5">
      <c r="A19" s="19"/>
      <c r="B19" s="16"/>
      <c r="C19" s="19" t="s">
        <v>501</v>
      </c>
      <c r="D19" s="24" t="s">
        <v>497</v>
      </c>
      <c r="E19" s="40"/>
      <c r="F19" s="19" t="s">
        <v>501</v>
      </c>
      <c r="G19" s="41" t="s">
        <v>497</v>
      </c>
      <c r="H19" s="41"/>
      <c r="I19" s="40"/>
    </row>
    <row r="20" spans="1:9" ht="28.5">
      <c r="A20" s="19"/>
      <c r="B20" s="16"/>
      <c r="C20" s="19"/>
      <c r="D20" s="24" t="s">
        <v>498</v>
      </c>
      <c r="E20" s="40"/>
      <c r="F20" s="19"/>
      <c r="G20" s="41" t="s">
        <v>498</v>
      </c>
      <c r="H20" s="41"/>
      <c r="I20" s="40"/>
    </row>
    <row r="21" spans="1:9" ht="14.25">
      <c r="A21" s="19"/>
      <c r="B21" s="16"/>
      <c r="C21" s="19"/>
      <c r="D21" s="24" t="s">
        <v>499</v>
      </c>
      <c r="E21" s="40"/>
      <c r="F21" s="19"/>
      <c r="G21" s="41" t="s">
        <v>499</v>
      </c>
      <c r="H21" s="41"/>
      <c r="I21" s="40"/>
    </row>
    <row r="22" spans="1:9" ht="28.5">
      <c r="A22" s="19"/>
      <c r="B22" s="16"/>
      <c r="C22" s="19" t="s">
        <v>502</v>
      </c>
      <c r="D22" s="24" t="s">
        <v>497</v>
      </c>
      <c r="E22" s="40"/>
      <c r="F22" s="19" t="s">
        <v>502</v>
      </c>
      <c r="G22" s="41" t="s">
        <v>497</v>
      </c>
      <c r="H22" s="41"/>
      <c r="I22" s="40"/>
    </row>
    <row r="23" spans="1:9" ht="28.5">
      <c r="A23" s="19"/>
      <c r="B23" s="16"/>
      <c r="C23" s="19"/>
      <c r="D23" s="24" t="s">
        <v>498</v>
      </c>
      <c r="E23" s="40"/>
      <c r="F23" s="19"/>
      <c r="G23" s="41" t="s">
        <v>498</v>
      </c>
      <c r="H23" s="41"/>
      <c r="I23" s="40"/>
    </row>
    <row r="24" spans="1:9" ht="14.25">
      <c r="A24" s="19"/>
      <c r="B24" s="16"/>
      <c r="C24" s="19"/>
      <c r="D24" s="24" t="s">
        <v>499</v>
      </c>
      <c r="E24" s="40"/>
      <c r="F24" s="19"/>
      <c r="G24" s="41" t="s">
        <v>499</v>
      </c>
      <c r="H24" s="41"/>
      <c r="I24" s="40"/>
    </row>
    <row r="25" spans="1:9" ht="14.25">
      <c r="A25" s="19"/>
      <c r="B25" s="16"/>
      <c r="C25" s="19" t="s">
        <v>503</v>
      </c>
      <c r="D25" s="40"/>
      <c r="E25" s="19"/>
      <c r="F25" s="19" t="s">
        <v>503</v>
      </c>
      <c r="G25" s="41"/>
      <c r="H25" s="41"/>
      <c r="I25" s="40"/>
    </row>
    <row r="26" spans="1:9" ht="28.5">
      <c r="A26" s="19"/>
      <c r="B26" s="19" t="s">
        <v>504</v>
      </c>
      <c r="C26" s="19" t="s">
        <v>505</v>
      </c>
      <c r="D26" s="24" t="s">
        <v>497</v>
      </c>
      <c r="E26" s="40"/>
      <c r="F26" s="19" t="s">
        <v>505</v>
      </c>
      <c r="G26" s="41" t="s">
        <v>497</v>
      </c>
      <c r="H26" s="41"/>
      <c r="I26" s="40"/>
    </row>
    <row r="27" spans="1:9" ht="28.5">
      <c r="A27" s="19"/>
      <c r="B27" s="16"/>
      <c r="C27" s="19"/>
      <c r="D27" s="24" t="s">
        <v>498</v>
      </c>
      <c r="E27" s="40"/>
      <c r="F27" s="19"/>
      <c r="G27" s="41" t="s">
        <v>498</v>
      </c>
      <c r="H27" s="41"/>
      <c r="I27" s="40"/>
    </row>
    <row r="28" spans="1:9" ht="14.25">
      <c r="A28" s="19"/>
      <c r="B28" s="16"/>
      <c r="C28" s="19"/>
      <c r="D28" s="24" t="s">
        <v>499</v>
      </c>
      <c r="E28" s="40"/>
      <c r="F28" s="19"/>
      <c r="G28" s="41" t="s">
        <v>499</v>
      </c>
      <c r="H28" s="41"/>
      <c r="I28" s="40"/>
    </row>
    <row r="29" spans="1:9" ht="28.5">
      <c r="A29" s="19"/>
      <c r="B29" s="16"/>
      <c r="C29" s="19" t="s">
        <v>506</v>
      </c>
      <c r="D29" s="24" t="s">
        <v>497</v>
      </c>
      <c r="E29" s="40"/>
      <c r="F29" s="19" t="s">
        <v>506</v>
      </c>
      <c r="G29" s="41" t="s">
        <v>497</v>
      </c>
      <c r="H29" s="41"/>
      <c r="I29" s="40"/>
    </row>
    <row r="30" spans="1:9" ht="28.5">
      <c r="A30" s="19"/>
      <c r="B30" s="16"/>
      <c r="C30" s="19"/>
      <c r="D30" s="24" t="s">
        <v>498</v>
      </c>
      <c r="E30" s="40"/>
      <c r="F30" s="19"/>
      <c r="G30" s="41" t="s">
        <v>498</v>
      </c>
      <c r="H30" s="41"/>
      <c r="I30" s="40"/>
    </row>
    <row r="31" spans="1:9" ht="14.25">
      <c r="A31" s="19"/>
      <c r="B31" s="16"/>
      <c r="C31" s="19"/>
      <c r="D31" s="24" t="s">
        <v>499</v>
      </c>
      <c r="E31" s="40"/>
      <c r="F31" s="19"/>
      <c r="G31" s="41" t="s">
        <v>499</v>
      </c>
      <c r="H31" s="41"/>
      <c r="I31" s="40"/>
    </row>
    <row r="32" spans="1:9" ht="28.5">
      <c r="A32" s="19"/>
      <c r="B32" s="16"/>
      <c r="C32" s="19" t="s">
        <v>507</v>
      </c>
      <c r="D32" s="24" t="s">
        <v>497</v>
      </c>
      <c r="E32" s="40"/>
      <c r="F32" s="19" t="s">
        <v>507</v>
      </c>
      <c r="G32" s="41" t="s">
        <v>497</v>
      </c>
      <c r="H32" s="41"/>
      <c r="I32" s="40"/>
    </row>
    <row r="33" spans="1:9" ht="28.5">
      <c r="A33" s="19"/>
      <c r="B33" s="16"/>
      <c r="C33" s="19"/>
      <c r="D33" s="24" t="s">
        <v>498</v>
      </c>
      <c r="E33" s="40"/>
      <c r="F33" s="19"/>
      <c r="G33" s="41" t="s">
        <v>498</v>
      </c>
      <c r="H33" s="41"/>
      <c r="I33" s="40"/>
    </row>
    <row r="34" spans="1:9" ht="14.25">
      <c r="A34" s="19"/>
      <c r="B34" s="16"/>
      <c r="C34" s="19"/>
      <c r="D34" s="24" t="s">
        <v>499</v>
      </c>
      <c r="E34" s="40"/>
      <c r="F34" s="19"/>
      <c r="G34" s="41" t="s">
        <v>499</v>
      </c>
      <c r="H34" s="41"/>
      <c r="I34" s="40"/>
    </row>
    <row r="35" spans="1:9" ht="28.5">
      <c r="A35" s="19"/>
      <c r="B35" s="16"/>
      <c r="C35" s="19" t="s">
        <v>508</v>
      </c>
      <c r="D35" s="24" t="s">
        <v>497</v>
      </c>
      <c r="E35" s="40"/>
      <c r="F35" s="19" t="s">
        <v>508</v>
      </c>
      <c r="G35" s="41" t="s">
        <v>497</v>
      </c>
      <c r="H35" s="41"/>
      <c r="I35" s="40"/>
    </row>
    <row r="36" spans="1:9" ht="28.5">
      <c r="A36" s="19"/>
      <c r="B36" s="16"/>
      <c r="C36" s="19"/>
      <c r="D36" s="24" t="s">
        <v>498</v>
      </c>
      <c r="E36" s="40"/>
      <c r="F36" s="19"/>
      <c r="G36" s="41" t="s">
        <v>498</v>
      </c>
      <c r="H36" s="41"/>
      <c r="I36" s="40"/>
    </row>
    <row r="37" spans="1:9" ht="14.25">
      <c r="A37" s="19"/>
      <c r="B37" s="16"/>
      <c r="C37" s="19"/>
      <c r="D37" s="24" t="s">
        <v>499</v>
      </c>
      <c r="E37" s="40"/>
      <c r="F37" s="19"/>
      <c r="G37" s="41" t="s">
        <v>499</v>
      </c>
      <c r="H37" s="41"/>
      <c r="I37" s="40"/>
    </row>
    <row r="38" spans="1:9" ht="14.25">
      <c r="A38" s="19"/>
      <c r="B38" s="16"/>
      <c r="C38" s="19" t="s">
        <v>503</v>
      </c>
      <c r="D38" s="40"/>
      <c r="E38" s="40"/>
      <c r="F38" s="19" t="s">
        <v>503</v>
      </c>
      <c r="G38" s="41"/>
      <c r="H38" s="41"/>
      <c r="I38" s="40"/>
    </row>
    <row r="39" spans="1:9" ht="28.5">
      <c r="A39" s="19"/>
      <c r="B39" s="19" t="s">
        <v>509</v>
      </c>
      <c r="C39" s="19" t="s">
        <v>510</v>
      </c>
      <c r="D39" s="24" t="s">
        <v>497</v>
      </c>
      <c r="E39" s="16"/>
      <c r="F39" s="19" t="s">
        <v>510</v>
      </c>
      <c r="G39" s="41" t="s">
        <v>497</v>
      </c>
      <c r="H39" s="41"/>
      <c r="I39" s="40"/>
    </row>
    <row r="40" spans="1:9" ht="28.5">
      <c r="A40" s="19"/>
      <c r="B40" s="19"/>
      <c r="C40" s="19"/>
      <c r="D40" s="24" t="s">
        <v>498</v>
      </c>
      <c r="E40" s="19"/>
      <c r="F40" s="19"/>
      <c r="G40" s="41" t="s">
        <v>498</v>
      </c>
      <c r="H40" s="41"/>
      <c r="I40" s="40"/>
    </row>
    <row r="41" spans="1:9" ht="14.25">
      <c r="A41" s="19"/>
      <c r="B41" s="19"/>
      <c r="C41" s="19"/>
      <c r="D41" s="24" t="s">
        <v>499</v>
      </c>
      <c r="E41" s="19"/>
      <c r="F41" s="19"/>
      <c r="G41" s="41" t="s">
        <v>499</v>
      </c>
      <c r="H41" s="41"/>
      <c r="I41" s="40"/>
    </row>
    <row r="42" spans="1:9" ht="14.25">
      <c r="A42" s="19"/>
      <c r="B42" s="19"/>
      <c r="C42" s="19" t="s">
        <v>503</v>
      </c>
      <c r="D42" s="40"/>
      <c r="E42" s="19"/>
      <c r="F42" s="19" t="s">
        <v>503</v>
      </c>
      <c r="G42" s="41"/>
      <c r="H42" s="41"/>
      <c r="I42" s="40"/>
    </row>
    <row r="43" spans="1:9" ht="12.75">
      <c r="A43" s="42" t="s">
        <v>533</v>
      </c>
      <c r="B43" s="42"/>
      <c r="C43" s="42"/>
      <c r="D43" s="42"/>
      <c r="E43" s="42"/>
      <c r="F43" s="42"/>
      <c r="G43" s="42"/>
      <c r="H43" s="42"/>
      <c r="I43" s="4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19"/>
  <sheetViews>
    <sheetView tabSelected="1" zoomScaleSheetLayoutView="100" workbookViewId="0" topLeftCell="A1">
      <selection activeCell="U8" sqref="U8"/>
    </sheetView>
  </sheetViews>
  <sheetFormatPr defaultColWidth="9.140625" defaultRowHeight="12.75"/>
  <sheetData>
    <row r="1" spans="1:15" ht="14.25">
      <c r="A1" s="1" t="s">
        <v>451</v>
      </c>
      <c r="B1" s="1"/>
      <c r="C1" s="2"/>
      <c r="D1" s="2"/>
      <c r="E1" s="2"/>
      <c r="F1" s="2"/>
      <c r="G1" s="2"/>
      <c r="H1" s="2"/>
      <c r="I1" s="2"/>
      <c r="J1" s="2"/>
      <c r="K1" s="2"/>
      <c r="L1" s="2"/>
      <c r="M1" s="2"/>
      <c r="N1" s="2"/>
      <c r="O1" s="2"/>
    </row>
    <row r="2" spans="1:15" ht="14.25">
      <c r="A2" s="3" t="s">
        <v>452</v>
      </c>
      <c r="B2" s="3"/>
      <c r="C2" s="3"/>
      <c r="D2" s="3"/>
      <c r="E2" s="3"/>
      <c r="F2" s="3"/>
      <c r="G2" s="3"/>
      <c r="H2" s="3"/>
      <c r="I2" s="3"/>
      <c r="J2" s="3"/>
      <c r="K2" s="3"/>
      <c r="L2" s="3"/>
      <c r="M2" s="3"/>
      <c r="N2" s="3"/>
      <c r="O2" s="3"/>
    </row>
    <row r="3" spans="1:15" ht="13.5">
      <c r="A3" s="4" t="s">
        <v>8</v>
      </c>
      <c r="B3" s="4" t="s">
        <v>534</v>
      </c>
      <c r="C3" s="4" t="s">
        <v>535</v>
      </c>
      <c r="D3" s="4"/>
      <c r="E3" s="4" t="s">
        <v>536</v>
      </c>
      <c r="F3" s="4"/>
      <c r="G3" s="4" t="s">
        <v>537</v>
      </c>
      <c r="H3" s="4" t="s">
        <v>538</v>
      </c>
      <c r="I3" s="4"/>
      <c r="J3" s="4"/>
      <c r="K3" s="4"/>
      <c r="L3" s="4" t="s">
        <v>539</v>
      </c>
      <c r="M3" s="4"/>
      <c r="N3" s="4"/>
      <c r="O3" s="4"/>
    </row>
    <row r="4" spans="1:15" ht="27">
      <c r="A4" s="4"/>
      <c r="B4" s="4"/>
      <c r="C4" s="4" t="s">
        <v>540</v>
      </c>
      <c r="D4" s="4" t="s">
        <v>541</v>
      </c>
      <c r="E4" s="4" t="s">
        <v>540</v>
      </c>
      <c r="F4" s="4" t="s">
        <v>541</v>
      </c>
      <c r="G4" s="4"/>
      <c r="H4" s="4" t="s">
        <v>542</v>
      </c>
      <c r="I4" s="4" t="s">
        <v>543</v>
      </c>
      <c r="J4" s="4" t="s">
        <v>544</v>
      </c>
      <c r="K4" s="4" t="s">
        <v>545</v>
      </c>
      <c r="L4" s="4" t="s">
        <v>542</v>
      </c>
      <c r="M4" s="4" t="s">
        <v>543</v>
      </c>
      <c r="N4" s="4" t="s">
        <v>544</v>
      </c>
      <c r="O4" s="4" t="s">
        <v>545</v>
      </c>
    </row>
    <row r="5" spans="1:15" ht="22.5">
      <c r="A5" s="4">
        <v>1</v>
      </c>
      <c r="B5" s="5" t="s">
        <v>173</v>
      </c>
      <c r="C5" s="4">
        <v>6</v>
      </c>
      <c r="D5" s="4"/>
      <c r="E5" s="4">
        <v>2</v>
      </c>
      <c r="F5" s="4">
        <v>0</v>
      </c>
      <c r="G5" s="4">
        <v>0</v>
      </c>
      <c r="H5" s="4">
        <v>0</v>
      </c>
      <c r="I5" s="6"/>
      <c r="J5" s="4"/>
      <c r="K5" s="6"/>
      <c r="L5" s="4">
        <v>0</v>
      </c>
      <c r="M5" s="4"/>
      <c r="N5" s="4"/>
      <c r="O5" s="4"/>
    </row>
    <row r="6" spans="1:15" ht="45">
      <c r="A6" s="4">
        <v>2</v>
      </c>
      <c r="B6" s="5" t="s">
        <v>473</v>
      </c>
      <c r="C6" s="4"/>
      <c r="D6" s="4">
        <v>16</v>
      </c>
      <c r="E6" s="4"/>
      <c r="F6" s="4">
        <v>24</v>
      </c>
      <c r="G6" s="4"/>
      <c r="H6" s="4">
        <v>0</v>
      </c>
      <c r="I6" s="6"/>
      <c r="J6" s="4"/>
      <c r="K6" s="6"/>
      <c r="L6" s="4">
        <v>0</v>
      </c>
      <c r="M6" s="4"/>
      <c r="N6" s="4"/>
      <c r="O6" s="4"/>
    </row>
    <row r="7" spans="1:15" ht="45">
      <c r="A7" s="4">
        <v>3</v>
      </c>
      <c r="B7" s="5" t="s">
        <v>474</v>
      </c>
      <c r="C7" s="4"/>
      <c r="D7" s="4">
        <v>14</v>
      </c>
      <c r="E7" s="4"/>
      <c r="F7" s="4">
        <v>14</v>
      </c>
      <c r="G7" s="4"/>
      <c r="H7" s="4">
        <v>0</v>
      </c>
      <c r="I7" s="6"/>
      <c r="J7" s="4"/>
      <c r="K7" s="6"/>
      <c r="L7" s="4">
        <v>0</v>
      </c>
      <c r="M7" s="4"/>
      <c r="N7" s="4"/>
      <c r="O7" s="4"/>
    </row>
    <row r="8" spans="1:15" ht="33.75">
      <c r="A8" s="4">
        <v>4</v>
      </c>
      <c r="B8" s="5" t="s">
        <v>475</v>
      </c>
      <c r="C8" s="4"/>
      <c r="D8" s="4">
        <v>8</v>
      </c>
      <c r="E8" s="4"/>
      <c r="F8" s="4">
        <v>8</v>
      </c>
      <c r="G8" s="4"/>
      <c r="H8" s="4"/>
      <c r="I8" s="6"/>
      <c r="J8" s="4"/>
      <c r="K8" s="6"/>
      <c r="L8" s="4"/>
      <c r="M8" s="4"/>
      <c r="N8" s="4"/>
      <c r="O8" s="4"/>
    </row>
    <row r="9" spans="1:15" ht="13.5">
      <c r="A9" s="4">
        <v>5</v>
      </c>
      <c r="B9" s="4"/>
      <c r="C9" s="4"/>
      <c r="D9" s="4"/>
      <c r="E9" s="4"/>
      <c r="F9" s="4"/>
      <c r="G9" s="4"/>
      <c r="H9" s="4"/>
      <c r="I9" s="6"/>
      <c r="J9" s="4"/>
      <c r="K9" s="6"/>
      <c r="L9" s="4"/>
      <c r="M9" s="4"/>
      <c r="N9" s="4"/>
      <c r="O9" s="4"/>
    </row>
    <row r="10" spans="1:15" ht="13.5">
      <c r="A10" s="4">
        <v>6</v>
      </c>
      <c r="B10" s="4"/>
      <c r="C10" s="4"/>
      <c r="D10" s="4"/>
      <c r="E10" s="4"/>
      <c r="F10" s="4"/>
      <c r="G10" s="4"/>
      <c r="H10" s="4"/>
      <c r="I10" s="6"/>
      <c r="J10" s="4"/>
      <c r="K10" s="6"/>
      <c r="L10" s="4"/>
      <c r="M10" s="4"/>
      <c r="N10" s="4"/>
      <c r="O10" s="4"/>
    </row>
    <row r="11" spans="1:15" ht="13.5">
      <c r="A11" s="4">
        <v>7</v>
      </c>
      <c r="B11" s="4"/>
      <c r="C11" s="4"/>
      <c r="D11" s="4"/>
      <c r="E11" s="4"/>
      <c r="F11" s="4"/>
      <c r="G11" s="4"/>
      <c r="H11" s="4"/>
      <c r="I11" s="6"/>
      <c r="J11" s="4"/>
      <c r="K11" s="6"/>
      <c r="L11" s="4"/>
      <c r="M11" s="4"/>
      <c r="N11" s="4"/>
      <c r="O11" s="4"/>
    </row>
    <row r="12" spans="1:15" ht="13.5">
      <c r="A12" s="4">
        <v>8</v>
      </c>
      <c r="B12" s="4"/>
      <c r="C12" s="4"/>
      <c r="D12" s="4"/>
      <c r="E12" s="4"/>
      <c r="F12" s="4"/>
      <c r="G12" s="4"/>
      <c r="H12" s="4"/>
      <c r="I12" s="6"/>
      <c r="J12" s="4"/>
      <c r="K12" s="6"/>
      <c r="L12" s="4"/>
      <c r="M12" s="4"/>
      <c r="N12" s="4"/>
      <c r="O12" s="4"/>
    </row>
    <row r="13" spans="1:15" ht="13.5">
      <c r="A13" s="4">
        <v>9</v>
      </c>
      <c r="B13" s="4"/>
      <c r="C13" s="4"/>
      <c r="D13" s="4"/>
      <c r="E13" s="4"/>
      <c r="F13" s="4"/>
      <c r="G13" s="4"/>
      <c r="H13" s="4"/>
      <c r="I13" s="6"/>
      <c r="J13" s="4"/>
      <c r="K13" s="6"/>
      <c r="L13" s="4"/>
      <c r="M13" s="4"/>
      <c r="N13" s="4"/>
      <c r="O13" s="4"/>
    </row>
    <row r="14" spans="1:15" ht="13.5">
      <c r="A14" s="4">
        <v>10</v>
      </c>
      <c r="B14" s="4"/>
      <c r="C14" s="4"/>
      <c r="D14" s="4"/>
      <c r="E14" s="4"/>
      <c r="F14" s="4"/>
      <c r="G14" s="4"/>
      <c r="H14" s="4"/>
      <c r="I14" s="6"/>
      <c r="J14" s="4"/>
      <c r="K14" s="6"/>
      <c r="L14" s="4"/>
      <c r="M14" s="4"/>
      <c r="N14" s="4"/>
      <c r="O14" s="4"/>
    </row>
    <row r="15" spans="1:15" ht="13.5">
      <c r="A15" s="4">
        <v>11</v>
      </c>
      <c r="B15" s="4"/>
      <c r="C15" s="4"/>
      <c r="D15" s="4"/>
      <c r="E15" s="4"/>
      <c r="F15" s="4"/>
      <c r="G15" s="4"/>
      <c r="H15" s="4"/>
      <c r="I15" s="6"/>
      <c r="J15" s="4"/>
      <c r="K15" s="6"/>
      <c r="L15" s="4"/>
      <c r="M15" s="4"/>
      <c r="N15" s="4"/>
      <c r="O15" s="4"/>
    </row>
    <row r="16" spans="1:15" ht="13.5">
      <c r="A16" s="4">
        <v>12</v>
      </c>
      <c r="B16" s="4"/>
      <c r="C16" s="4"/>
      <c r="D16" s="4"/>
      <c r="E16" s="4"/>
      <c r="F16" s="4"/>
      <c r="G16" s="4"/>
      <c r="H16" s="4"/>
      <c r="I16" s="6"/>
      <c r="J16" s="4"/>
      <c r="K16" s="6"/>
      <c r="L16" s="4"/>
      <c r="M16" s="4"/>
      <c r="N16" s="4"/>
      <c r="O16" s="4"/>
    </row>
    <row r="17" spans="1:15" ht="13.5">
      <c r="A17" s="4">
        <v>13</v>
      </c>
      <c r="B17" s="4"/>
      <c r="C17" s="4"/>
      <c r="D17" s="4"/>
      <c r="E17" s="4"/>
      <c r="F17" s="4"/>
      <c r="G17" s="4"/>
      <c r="H17" s="4"/>
      <c r="I17" s="6"/>
      <c r="J17" s="4"/>
      <c r="K17" s="6"/>
      <c r="L17" s="4"/>
      <c r="M17" s="4"/>
      <c r="N17" s="4"/>
      <c r="O17" s="4"/>
    </row>
    <row r="18" spans="1:15" ht="13.5">
      <c r="A18" s="4">
        <v>14</v>
      </c>
      <c r="B18" s="4"/>
      <c r="C18" s="4"/>
      <c r="D18" s="4"/>
      <c r="E18" s="4"/>
      <c r="F18" s="4"/>
      <c r="G18" s="4"/>
      <c r="H18" s="4"/>
      <c r="I18" s="6"/>
      <c r="J18" s="4"/>
      <c r="K18" s="6"/>
      <c r="L18" s="4"/>
      <c r="M18" s="4"/>
      <c r="N18" s="4"/>
      <c r="O18" s="4"/>
    </row>
    <row r="19" spans="1:15" ht="13.5">
      <c r="A19" s="4"/>
      <c r="B19" s="4" t="s">
        <v>162</v>
      </c>
      <c r="C19" s="4">
        <f aca="true" t="shared" si="0" ref="C19:O19">SUM(C5:C18)</f>
        <v>6</v>
      </c>
      <c r="D19" s="4">
        <f t="shared" si="0"/>
        <v>38</v>
      </c>
      <c r="E19" s="4">
        <f t="shared" si="0"/>
        <v>2</v>
      </c>
      <c r="F19" s="4">
        <f t="shared" si="0"/>
        <v>46</v>
      </c>
      <c r="G19" s="4">
        <f t="shared" si="0"/>
        <v>0</v>
      </c>
      <c r="H19" s="4">
        <f t="shared" si="0"/>
        <v>0</v>
      </c>
      <c r="I19" s="4">
        <f t="shared" si="0"/>
        <v>0</v>
      </c>
      <c r="J19" s="4">
        <f t="shared" si="0"/>
        <v>0</v>
      </c>
      <c r="K19" s="4">
        <f t="shared" si="0"/>
        <v>0</v>
      </c>
      <c r="L19" s="4">
        <f t="shared" si="0"/>
        <v>0</v>
      </c>
      <c r="M19" s="4">
        <f t="shared" si="0"/>
        <v>0</v>
      </c>
      <c r="N19" s="4">
        <f t="shared" si="0"/>
        <v>0</v>
      </c>
      <c r="O19" s="4">
        <f t="shared" si="0"/>
        <v>0</v>
      </c>
    </row>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4"/>
  <sheetViews>
    <sheetView workbookViewId="0" topLeftCell="A1">
      <selection activeCell="P14" sqref="P14"/>
    </sheetView>
  </sheetViews>
  <sheetFormatPr defaultColWidth="9.140625" defaultRowHeight="12.75"/>
  <cols>
    <col min="2" max="2" width="20.00390625" style="0" customWidth="1"/>
    <col min="3" max="3" width="16.421875" style="0" customWidth="1"/>
    <col min="4" max="4" width="15.00390625" style="0" customWidth="1"/>
    <col min="5" max="5" width="16.421875" style="0" customWidth="1"/>
    <col min="6" max="6" width="18.00390625" style="0" customWidth="1"/>
    <col min="7" max="7" width="16.421875" style="0" customWidth="1"/>
    <col min="8" max="8" width="13.00390625" style="0" customWidth="1"/>
    <col min="9" max="9" width="16.421875" style="0" customWidth="1"/>
  </cols>
  <sheetData>
    <row r="1" ht="39.75" customHeight="1">
      <c r="A1" s="81" t="s">
        <v>5</v>
      </c>
    </row>
    <row r="2" spans="1:9" ht="24.75" customHeight="1">
      <c r="A2" t="s">
        <v>6</v>
      </c>
      <c r="I2" t="s">
        <v>7</v>
      </c>
    </row>
    <row r="3" spans="1:9" ht="24.75" customHeight="1">
      <c r="A3" s="82" t="s">
        <v>8</v>
      </c>
      <c r="B3" s="82" t="s">
        <v>9</v>
      </c>
      <c r="C3" s="82"/>
      <c r="D3" s="82" t="s">
        <v>10</v>
      </c>
      <c r="E3" s="82"/>
      <c r="F3" s="82"/>
      <c r="G3" s="82"/>
      <c r="H3" s="82"/>
      <c r="I3" s="82"/>
    </row>
    <row r="4" spans="1:9" ht="24.75" customHeight="1">
      <c r="A4" s="82"/>
      <c r="B4" s="82" t="s">
        <v>11</v>
      </c>
      <c r="C4" s="82" t="s">
        <v>12</v>
      </c>
      <c r="D4" s="82" t="s">
        <v>13</v>
      </c>
      <c r="E4" s="82" t="s">
        <v>12</v>
      </c>
      <c r="F4" s="82" t="s">
        <v>14</v>
      </c>
      <c r="G4" s="82" t="s">
        <v>12</v>
      </c>
      <c r="H4" s="82" t="s">
        <v>15</v>
      </c>
      <c r="I4" s="82" t="s">
        <v>12</v>
      </c>
    </row>
    <row r="5" spans="1:9" ht="12.75">
      <c r="A5" s="83" t="s">
        <v>16</v>
      </c>
      <c r="B5" s="83" t="s">
        <v>17</v>
      </c>
      <c r="C5" s="85" t="s">
        <v>18</v>
      </c>
      <c r="D5" s="83" t="s">
        <v>17</v>
      </c>
      <c r="E5" s="85" t="s">
        <v>18</v>
      </c>
      <c r="F5" s="83" t="s">
        <v>17</v>
      </c>
      <c r="G5" s="85" t="s">
        <v>18</v>
      </c>
      <c r="H5" s="83" t="s">
        <v>17</v>
      </c>
      <c r="I5" s="85" t="s">
        <v>18</v>
      </c>
    </row>
    <row r="6" spans="1:9" ht="24.75">
      <c r="A6" s="83" t="s">
        <v>19</v>
      </c>
      <c r="B6" s="83" t="s">
        <v>20</v>
      </c>
      <c r="C6" s="85" t="s">
        <v>18</v>
      </c>
      <c r="D6" s="83" t="s">
        <v>21</v>
      </c>
      <c r="E6" s="85" t="s">
        <v>22</v>
      </c>
      <c r="F6" s="83" t="s">
        <v>23</v>
      </c>
      <c r="G6" s="85" t="s">
        <v>24</v>
      </c>
      <c r="H6" s="83" t="s">
        <v>25</v>
      </c>
      <c r="I6" s="85" t="s">
        <v>26</v>
      </c>
    </row>
    <row r="7" spans="1:9" ht="24.75">
      <c r="A7" s="83" t="s">
        <v>27</v>
      </c>
      <c r="B7" s="83" t="s">
        <v>28</v>
      </c>
      <c r="C7" s="85" t="s">
        <v>18</v>
      </c>
      <c r="D7" s="83" t="s">
        <v>29</v>
      </c>
      <c r="E7" s="85" t="s">
        <v>22</v>
      </c>
      <c r="F7" s="83" t="s">
        <v>30</v>
      </c>
      <c r="G7" s="85" t="s">
        <v>31</v>
      </c>
      <c r="H7" s="83" t="s">
        <v>32</v>
      </c>
      <c r="I7" s="85" t="s">
        <v>33</v>
      </c>
    </row>
    <row r="8" spans="1:9" ht="24.75">
      <c r="A8" s="83" t="s">
        <v>34</v>
      </c>
      <c r="B8" s="83" t="s">
        <v>35</v>
      </c>
      <c r="C8" s="85" t="s">
        <v>22</v>
      </c>
      <c r="D8" s="83" t="s">
        <v>36</v>
      </c>
      <c r="E8" s="85" t="s">
        <v>22</v>
      </c>
      <c r="F8" s="83" t="s">
        <v>37</v>
      </c>
      <c r="G8" s="85" t="s">
        <v>38</v>
      </c>
      <c r="H8" s="83" t="s">
        <v>39</v>
      </c>
      <c r="I8" s="85" t="s">
        <v>22</v>
      </c>
    </row>
    <row r="9" spans="1:9" ht="24.75">
      <c r="A9" s="83" t="s">
        <v>40</v>
      </c>
      <c r="B9" s="83" t="s">
        <v>41</v>
      </c>
      <c r="C9" s="85" t="s">
        <v>22</v>
      </c>
      <c r="D9" s="83" t="s">
        <v>42</v>
      </c>
      <c r="E9" s="85" t="s">
        <v>22</v>
      </c>
      <c r="F9" s="83" t="s">
        <v>43</v>
      </c>
      <c r="G9" s="85" t="s">
        <v>44</v>
      </c>
      <c r="H9" s="83" t="s">
        <v>45</v>
      </c>
      <c r="I9" s="85" t="s">
        <v>22</v>
      </c>
    </row>
    <row r="10" spans="1:9" ht="24.75">
      <c r="A10" s="83" t="s">
        <v>46</v>
      </c>
      <c r="B10" s="83" t="s">
        <v>47</v>
      </c>
      <c r="C10" s="85" t="s">
        <v>22</v>
      </c>
      <c r="D10" s="83" t="s">
        <v>48</v>
      </c>
      <c r="E10" s="85" t="s">
        <v>22</v>
      </c>
      <c r="F10" s="83" t="s">
        <v>49</v>
      </c>
      <c r="G10" s="85" t="s">
        <v>22</v>
      </c>
      <c r="H10" s="83" t="s">
        <v>50</v>
      </c>
      <c r="I10" s="85" t="s">
        <v>51</v>
      </c>
    </row>
    <row r="11" spans="1:9" ht="24.75">
      <c r="A11" s="83" t="s">
        <v>52</v>
      </c>
      <c r="B11" s="83" t="s">
        <v>53</v>
      </c>
      <c r="C11" s="85" t="s">
        <v>22</v>
      </c>
      <c r="D11" s="83" t="s">
        <v>54</v>
      </c>
      <c r="E11" s="85" t="s">
        <v>22</v>
      </c>
      <c r="F11" s="83" t="s">
        <v>55</v>
      </c>
      <c r="G11" s="85" t="s">
        <v>56</v>
      </c>
      <c r="H11" s="83" t="s">
        <v>57</v>
      </c>
      <c r="I11" s="85" t="s">
        <v>22</v>
      </c>
    </row>
    <row r="12" spans="1:9" ht="24.75">
      <c r="A12" s="83" t="s">
        <v>58</v>
      </c>
      <c r="B12" s="83" t="s">
        <v>59</v>
      </c>
      <c r="C12" s="85" t="s">
        <v>22</v>
      </c>
      <c r="D12" s="83" t="s">
        <v>60</v>
      </c>
      <c r="E12" s="85" t="s">
        <v>22</v>
      </c>
      <c r="F12" s="83" t="s">
        <v>30</v>
      </c>
      <c r="G12" s="85" t="s">
        <v>22</v>
      </c>
      <c r="H12" s="83" t="s">
        <v>61</v>
      </c>
      <c r="I12" s="85" t="s">
        <v>22</v>
      </c>
    </row>
    <row r="13" spans="1:9" ht="24.75">
      <c r="A13" s="83" t="s">
        <v>62</v>
      </c>
      <c r="B13" s="83" t="s">
        <v>63</v>
      </c>
      <c r="C13" s="85" t="s">
        <v>22</v>
      </c>
      <c r="D13" s="83" t="s">
        <v>64</v>
      </c>
      <c r="E13" s="85" t="s">
        <v>65</v>
      </c>
      <c r="F13" s="83" t="s">
        <v>37</v>
      </c>
      <c r="G13" s="85" t="s">
        <v>66</v>
      </c>
      <c r="H13" s="83" t="s">
        <v>67</v>
      </c>
      <c r="I13" s="85" t="s">
        <v>22</v>
      </c>
    </row>
    <row r="14" spans="1:9" ht="24.75">
      <c r="A14" s="83" t="s">
        <v>68</v>
      </c>
      <c r="B14" s="83" t="s">
        <v>69</v>
      </c>
      <c r="C14" s="85" t="s">
        <v>22</v>
      </c>
      <c r="D14" s="83" t="s">
        <v>70</v>
      </c>
      <c r="E14" s="85" t="s">
        <v>22</v>
      </c>
      <c r="F14" s="83" t="s">
        <v>71</v>
      </c>
      <c r="G14" s="85" t="s">
        <v>72</v>
      </c>
      <c r="H14" s="83" t="s">
        <v>73</v>
      </c>
      <c r="I14" s="85" t="s">
        <v>74</v>
      </c>
    </row>
    <row r="15" spans="1:9" ht="24.75">
      <c r="A15" s="83" t="s">
        <v>75</v>
      </c>
      <c r="B15" s="83" t="s">
        <v>76</v>
      </c>
      <c r="C15" s="85" t="s">
        <v>22</v>
      </c>
      <c r="D15" s="83" t="s">
        <v>77</v>
      </c>
      <c r="E15" s="85" t="s">
        <v>78</v>
      </c>
      <c r="F15" s="83" t="s">
        <v>79</v>
      </c>
      <c r="G15" s="85" t="s">
        <v>22</v>
      </c>
      <c r="H15" s="83" t="s">
        <v>80</v>
      </c>
      <c r="I15" s="85" t="s">
        <v>22</v>
      </c>
    </row>
    <row r="16" spans="1:9" ht="25.5">
      <c r="A16" s="83" t="s">
        <v>81</v>
      </c>
      <c r="B16" s="83" t="s">
        <v>82</v>
      </c>
      <c r="C16" s="85" t="s">
        <v>22</v>
      </c>
      <c r="D16" s="83" t="s">
        <v>83</v>
      </c>
      <c r="E16" s="85" t="s">
        <v>22</v>
      </c>
      <c r="F16" s="83" t="s">
        <v>84</v>
      </c>
      <c r="G16" s="85" t="s">
        <v>22</v>
      </c>
      <c r="H16" s="83" t="s">
        <v>85</v>
      </c>
      <c r="I16" s="85" t="s">
        <v>22</v>
      </c>
    </row>
    <row r="17" spans="1:9" ht="24.75">
      <c r="A17" s="83" t="s">
        <v>86</v>
      </c>
      <c r="B17" s="83" t="s">
        <v>87</v>
      </c>
      <c r="C17" s="85"/>
      <c r="D17" s="83" t="s">
        <v>88</v>
      </c>
      <c r="E17" s="85" t="s">
        <v>22</v>
      </c>
      <c r="F17" s="83" t="s">
        <v>89</v>
      </c>
      <c r="G17" s="85" t="s">
        <v>22</v>
      </c>
      <c r="H17" s="83" t="s">
        <v>90</v>
      </c>
      <c r="I17" s="85" t="s">
        <v>22</v>
      </c>
    </row>
    <row r="18" spans="1:9" ht="25.5">
      <c r="A18" s="83" t="s">
        <v>91</v>
      </c>
      <c r="B18" s="83" t="s">
        <v>87</v>
      </c>
      <c r="C18" s="85"/>
      <c r="D18" s="83" t="s">
        <v>92</v>
      </c>
      <c r="E18" s="85" t="s">
        <v>22</v>
      </c>
      <c r="F18" s="83" t="s">
        <v>93</v>
      </c>
      <c r="G18" s="85" t="s">
        <v>22</v>
      </c>
      <c r="H18" s="83" t="s">
        <v>94</v>
      </c>
      <c r="I18" s="85" t="s">
        <v>22</v>
      </c>
    </row>
    <row r="19" spans="1:9" ht="24.75">
      <c r="A19" s="83" t="s">
        <v>95</v>
      </c>
      <c r="B19" s="83" t="s">
        <v>87</v>
      </c>
      <c r="C19" s="85"/>
      <c r="D19" s="83" t="s">
        <v>96</v>
      </c>
      <c r="E19" s="85" t="s">
        <v>22</v>
      </c>
      <c r="F19" s="83" t="s">
        <v>97</v>
      </c>
      <c r="G19" s="85" t="s">
        <v>22</v>
      </c>
      <c r="H19" s="83" t="s">
        <v>98</v>
      </c>
      <c r="I19" s="85" t="s">
        <v>22</v>
      </c>
    </row>
    <row r="20" spans="1:9" ht="24.75">
      <c r="A20" s="83" t="s">
        <v>99</v>
      </c>
      <c r="B20" s="83" t="s">
        <v>87</v>
      </c>
      <c r="C20" s="85"/>
      <c r="D20" s="83" t="s">
        <v>100</v>
      </c>
      <c r="E20" s="85" t="s">
        <v>22</v>
      </c>
      <c r="F20" s="83" t="s">
        <v>101</v>
      </c>
      <c r="G20" s="85" t="s">
        <v>22</v>
      </c>
      <c r="H20" s="83" t="s">
        <v>102</v>
      </c>
      <c r="I20" s="85" t="s">
        <v>22</v>
      </c>
    </row>
    <row r="21" spans="1:9" ht="24.75">
      <c r="A21" s="83" t="s">
        <v>103</v>
      </c>
      <c r="B21" s="83" t="s">
        <v>87</v>
      </c>
      <c r="C21" s="85"/>
      <c r="D21" s="83" t="s">
        <v>104</v>
      </c>
      <c r="E21" s="85" t="s">
        <v>22</v>
      </c>
      <c r="F21" s="83" t="s">
        <v>105</v>
      </c>
      <c r="G21" s="85" t="s">
        <v>22</v>
      </c>
      <c r="H21" s="83" t="s">
        <v>87</v>
      </c>
      <c r="I21" s="85"/>
    </row>
    <row r="22" spans="1:9" ht="12.75">
      <c r="A22" s="83" t="s">
        <v>106</v>
      </c>
      <c r="B22" s="83" t="s">
        <v>87</v>
      </c>
      <c r="C22" s="85"/>
      <c r="D22" s="83" t="s">
        <v>107</v>
      </c>
      <c r="E22" s="85" t="s">
        <v>22</v>
      </c>
      <c r="F22" s="83" t="s">
        <v>108</v>
      </c>
      <c r="G22" s="85" t="s">
        <v>22</v>
      </c>
      <c r="H22" s="83" t="s">
        <v>87</v>
      </c>
      <c r="I22" s="85"/>
    </row>
    <row r="23" spans="1:9" ht="24.75">
      <c r="A23" s="83" t="s">
        <v>109</v>
      </c>
      <c r="B23" s="83" t="s">
        <v>87</v>
      </c>
      <c r="C23" s="85"/>
      <c r="D23" s="83" t="s">
        <v>110</v>
      </c>
      <c r="E23" s="85" t="s">
        <v>22</v>
      </c>
      <c r="F23" s="83" t="s">
        <v>111</v>
      </c>
      <c r="G23" s="85" t="s">
        <v>22</v>
      </c>
      <c r="H23" s="83" t="s">
        <v>87</v>
      </c>
      <c r="I23" s="85"/>
    </row>
    <row r="24" spans="1:9" ht="24.75">
      <c r="A24" s="83" t="s">
        <v>112</v>
      </c>
      <c r="B24" s="83" t="s">
        <v>87</v>
      </c>
      <c r="C24" s="85"/>
      <c r="D24" s="83" t="s">
        <v>113</v>
      </c>
      <c r="E24" s="85" t="s">
        <v>22</v>
      </c>
      <c r="F24" s="83" t="s">
        <v>114</v>
      </c>
      <c r="G24" s="85" t="s">
        <v>22</v>
      </c>
      <c r="H24" s="83" t="s">
        <v>87</v>
      </c>
      <c r="I24" s="85"/>
    </row>
    <row r="25" spans="1:9" ht="24.75">
      <c r="A25" s="83" t="s">
        <v>115</v>
      </c>
      <c r="B25" s="83" t="s">
        <v>87</v>
      </c>
      <c r="C25" s="85"/>
      <c r="D25" s="83" t="s">
        <v>116</v>
      </c>
      <c r="E25" s="85" t="s">
        <v>117</v>
      </c>
      <c r="F25" s="83" t="s">
        <v>87</v>
      </c>
      <c r="G25" s="85"/>
      <c r="H25" s="83" t="s">
        <v>87</v>
      </c>
      <c r="I25" s="85"/>
    </row>
    <row r="26" spans="1:9" ht="24.75">
      <c r="A26" s="83" t="s">
        <v>118</v>
      </c>
      <c r="B26" s="83" t="s">
        <v>87</v>
      </c>
      <c r="C26" s="85"/>
      <c r="D26" s="83" t="s">
        <v>119</v>
      </c>
      <c r="E26" s="85" t="s">
        <v>22</v>
      </c>
      <c r="F26" s="83" t="s">
        <v>87</v>
      </c>
      <c r="G26" s="85"/>
      <c r="H26" s="83" t="s">
        <v>87</v>
      </c>
      <c r="I26" s="85"/>
    </row>
    <row r="27" spans="1:9" ht="24.75">
      <c r="A27" s="83" t="s">
        <v>120</v>
      </c>
      <c r="B27" s="83" t="s">
        <v>87</v>
      </c>
      <c r="C27" s="85"/>
      <c r="D27" s="83" t="s">
        <v>121</v>
      </c>
      <c r="E27" s="85" t="s">
        <v>22</v>
      </c>
      <c r="F27" s="83" t="s">
        <v>87</v>
      </c>
      <c r="G27" s="85"/>
      <c r="H27" s="83" t="s">
        <v>87</v>
      </c>
      <c r="I27" s="85"/>
    </row>
    <row r="28" spans="1:9" ht="24.75">
      <c r="A28" s="83" t="s">
        <v>122</v>
      </c>
      <c r="B28" s="83" t="s">
        <v>87</v>
      </c>
      <c r="C28" s="85"/>
      <c r="D28" s="83" t="s">
        <v>123</v>
      </c>
      <c r="E28" s="85" t="s">
        <v>22</v>
      </c>
      <c r="F28" s="83" t="s">
        <v>87</v>
      </c>
      <c r="G28" s="85"/>
      <c r="H28" s="83" t="s">
        <v>87</v>
      </c>
      <c r="I28" s="85"/>
    </row>
    <row r="29" spans="1:9" ht="12.75">
      <c r="A29" s="83" t="s">
        <v>124</v>
      </c>
      <c r="B29" s="83" t="s">
        <v>87</v>
      </c>
      <c r="C29" s="85"/>
      <c r="D29" s="83" t="s">
        <v>125</v>
      </c>
      <c r="E29" s="85" t="s">
        <v>22</v>
      </c>
      <c r="F29" s="83" t="s">
        <v>87</v>
      </c>
      <c r="G29" s="85"/>
      <c r="H29" s="83" t="s">
        <v>87</v>
      </c>
      <c r="I29" s="85"/>
    </row>
    <row r="30" spans="1:9" ht="12.75">
      <c r="A30" s="83" t="s">
        <v>126</v>
      </c>
      <c r="B30" s="83" t="s">
        <v>87</v>
      </c>
      <c r="C30" s="85"/>
      <c r="D30" s="83" t="s">
        <v>127</v>
      </c>
      <c r="E30" s="85" t="s">
        <v>22</v>
      </c>
      <c r="F30" s="83" t="s">
        <v>87</v>
      </c>
      <c r="G30" s="85"/>
      <c r="H30" s="83" t="s">
        <v>87</v>
      </c>
      <c r="I30" s="85"/>
    </row>
    <row r="31" spans="1:9" ht="24.75">
      <c r="A31" s="83" t="s">
        <v>128</v>
      </c>
      <c r="B31" s="83" t="s">
        <v>87</v>
      </c>
      <c r="C31" s="85"/>
      <c r="D31" s="83" t="s">
        <v>129</v>
      </c>
      <c r="E31" s="85" t="s">
        <v>22</v>
      </c>
      <c r="F31" s="83" t="s">
        <v>87</v>
      </c>
      <c r="G31" s="85"/>
      <c r="H31" s="83" t="s">
        <v>87</v>
      </c>
      <c r="I31" s="85"/>
    </row>
    <row r="32" spans="1:9" ht="24.75">
      <c r="A32" s="83" t="s">
        <v>130</v>
      </c>
      <c r="B32" s="83" t="s">
        <v>87</v>
      </c>
      <c r="C32" s="85"/>
      <c r="D32" s="83" t="s">
        <v>131</v>
      </c>
      <c r="E32" s="85" t="s">
        <v>22</v>
      </c>
      <c r="F32" s="83" t="s">
        <v>87</v>
      </c>
      <c r="G32" s="85"/>
      <c r="H32" s="83" t="s">
        <v>87</v>
      </c>
      <c r="I32" s="85"/>
    </row>
    <row r="33" spans="1:9" ht="24.75">
      <c r="A33" s="83" t="s">
        <v>132</v>
      </c>
      <c r="B33" s="83" t="s">
        <v>87</v>
      </c>
      <c r="C33" s="85"/>
      <c r="D33" s="83" t="s">
        <v>133</v>
      </c>
      <c r="E33" s="85" t="s">
        <v>22</v>
      </c>
      <c r="F33" s="83" t="s">
        <v>87</v>
      </c>
      <c r="G33" s="85"/>
      <c r="H33" s="83" t="s">
        <v>87</v>
      </c>
      <c r="I33" s="85"/>
    </row>
    <row r="34" spans="1:9" ht="24.75">
      <c r="A34" s="83" t="s">
        <v>134</v>
      </c>
      <c r="B34" s="83" t="s">
        <v>87</v>
      </c>
      <c r="C34" s="85"/>
      <c r="D34" s="83" t="s">
        <v>135</v>
      </c>
      <c r="E34" s="85" t="s">
        <v>22</v>
      </c>
      <c r="F34" s="83" t="s">
        <v>87</v>
      </c>
      <c r="G34" s="85"/>
      <c r="H34" s="83" t="s">
        <v>87</v>
      </c>
      <c r="I34" s="85"/>
    </row>
    <row r="35" spans="1:9" ht="12.75">
      <c r="A35" s="83" t="s">
        <v>136</v>
      </c>
      <c r="B35" s="83" t="s">
        <v>87</v>
      </c>
      <c r="C35" s="85"/>
      <c r="D35" s="83" t="s">
        <v>87</v>
      </c>
      <c r="E35" s="85"/>
      <c r="F35" s="83" t="s">
        <v>87</v>
      </c>
      <c r="G35" s="85"/>
      <c r="H35" s="83" t="s">
        <v>87</v>
      </c>
      <c r="I35" s="85"/>
    </row>
    <row r="36" spans="1:9" ht="12.75">
      <c r="A36" s="83" t="s">
        <v>137</v>
      </c>
      <c r="B36" s="83" t="s">
        <v>87</v>
      </c>
      <c r="C36" s="85"/>
      <c r="D36" s="83" t="s">
        <v>87</v>
      </c>
      <c r="E36" s="85"/>
      <c r="F36" s="83" t="s">
        <v>87</v>
      </c>
      <c r="G36" s="85"/>
      <c r="H36" s="83" t="s">
        <v>87</v>
      </c>
      <c r="I36" s="85"/>
    </row>
    <row r="37" spans="1:9" ht="12.75">
      <c r="A37" s="83" t="s">
        <v>138</v>
      </c>
      <c r="B37" s="83" t="s">
        <v>139</v>
      </c>
      <c r="C37" s="85" t="s">
        <v>18</v>
      </c>
      <c r="D37" s="83" t="s">
        <v>140</v>
      </c>
      <c r="E37" s="85" t="s">
        <v>18</v>
      </c>
      <c r="F37" s="83" t="s">
        <v>140</v>
      </c>
      <c r="G37" s="85" t="s">
        <v>18</v>
      </c>
      <c r="H37" s="83" t="s">
        <v>140</v>
      </c>
      <c r="I37" s="85" t="s">
        <v>18</v>
      </c>
    </row>
    <row r="38" spans="1:9" ht="24">
      <c r="A38" s="83" t="s">
        <v>141</v>
      </c>
      <c r="B38" s="83" t="s">
        <v>142</v>
      </c>
      <c r="C38" s="85" t="s">
        <v>22</v>
      </c>
      <c r="D38" s="83" t="s">
        <v>143</v>
      </c>
      <c r="E38" s="85" t="s">
        <v>22</v>
      </c>
      <c r="F38" s="83" t="s">
        <v>143</v>
      </c>
      <c r="G38" s="85" t="s">
        <v>22</v>
      </c>
      <c r="H38" s="83" t="s">
        <v>143</v>
      </c>
      <c r="I38" s="85" t="s">
        <v>22</v>
      </c>
    </row>
    <row r="39" spans="1:9" ht="24">
      <c r="A39" s="83" t="s">
        <v>144</v>
      </c>
      <c r="B39" s="83" t="s">
        <v>145</v>
      </c>
      <c r="C39" s="85" t="s">
        <v>22</v>
      </c>
      <c r="D39" s="83" t="s">
        <v>146</v>
      </c>
      <c r="E39" s="85" t="s">
        <v>22</v>
      </c>
      <c r="F39" s="83" t="s">
        <v>146</v>
      </c>
      <c r="G39" s="85" t="s">
        <v>22</v>
      </c>
      <c r="H39" s="83" t="s">
        <v>146</v>
      </c>
      <c r="I39" s="85" t="s">
        <v>22</v>
      </c>
    </row>
    <row r="40" spans="1:9" ht="12.75">
      <c r="A40" s="83" t="s">
        <v>147</v>
      </c>
      <c r="B40" s="83" t="s">
        <v>148</v>
      </c>
      <c r="C40" s="85" t="s">
        <v>22</v>
      </c>
      <c r="D40" s="83" t="s">
        <v>87</v>
      </c>
      <c r="E40" s="85"/>
      <c r="F40" s="83" t="s">
        <v>87</v>
      </c>
      <c r="G40" s="85"/>
      <c r="H40" s="83" t="s">
        <v>87</v>
      </c>
      <c r="I40" s="85"/>
    </row>
    <row r="41" spans="1:9" ht="24">
      <c r="A41" s="83" t="s">
        <v>149</v>
      </c>
      <c r="B41" s="83" t="s">
        <v>150</v>
      </c>
      <c r="C41" s="85" t="s">
        <v>22</v>
      </c>
      <c r="D41" s="83" t="s">
        <v>87</v>
      </c>
      <c r="E41" s="85"/>
      <c r="F41" s="83" t="s">
        <v>87</v>
      </c>
      <c r="G41" s="85"/>
      <c r="H41" s="83" t="s">
        <v>87</v>
      </c>
      <c r="I41" s="85"/>
    </row>
    <row r="42" spans="1:9" ht="24">
      <c r="A42" s="83" t="s">
        <v>151</v>
      </c>
      <c r="B42" s="83" t="s">
        <v>152</v>
      </c>
      <c r="C42" s="85" t="s">
        <v>22</v>
      </c>
      <c r="D42" s="83" t="s">
        <v>87</v>
      </c>
      <c r="E42" s="85"/>
      <c r="F42" s="83" t="s">
        <v>87</v>
      </c>
      <c r="G42" s="85"/>
      <c r="H42" s="83" t="s">
        <v>87</v>
      </c>
      <c r="I42" s="85"/>
    </row>
    <row r="43" spans="1:9" ht="12.75">
      <c r="A43" s="83" t="s">
        <v>153</v>
      </c>
      <c r="B43" s="83" t="s">
        <v>87</v>
      </c>
      <c r="C43" s="85"/>
      <c r="D43" s="83" t="s">
        <v>87</v>
      </c>
      <c r="E43" s="85"/>
      <c r="F43" s="83" t="s">
        <v>87</v>
      </c>
      <c r="G43" s="85"/>
      <c r="H43" s="83" t="s">
        <v>87</v>
      </c>
      <c r="I43" s="85"/>
    </row>
    <row r="44" spans="1:9" ht="12.75">
      <c r="A44" s="83" t="s">
        <v>154</v>
      </c>
      <c r="B44" s="83" t="s">
        <v>155</v>
      </c>
      <c r="C44" s="85" t="s">
        <v>18</v>
      </c>
      <c r="D44" s="83" t="s">
        <v>156</v>
      </c>
      <c r="E44" s="85" t="s">
        <v>18</v>
      </c>
      <c r="F44" s="83" t="s">
        <v>156</v>
      </c>
      <c r="G44" s="85" t="s">
        <v>18</v>
      </c>
      <c r="H44" s="83" t="s">
        <v>156</v>
      </c>
      <c r="I44" s="85" t="s">
        <v>18</v>
      </c>
    </row>
  </sheetData>
  <sheetProtection/>
  <mergeCells count="5">
    <mergeCell ref="A1:I1"/>
    <mergeCell ref="A2:H2"/>
    <mergeCell ref="B3:C3"/>
    <mergeCell ref="D3:I3"/>
    <mergeCell ref="A3:A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P11"/>
  <sheetViews>
    <sheetView workbookViewId="0" topLeftCell="A1">
      <selection activeCell="A6" sqref="A6:IV11"/>
    </sheetView>
  </sheetViews>
  <sheetFormatPr defaultColWidth="9.140625" defaultRowHeight="12.75"/>
  <cols>
    <col min="3" max="3" width="16.00390625" style="0" customWidth="1"/>
    <col min="4" max="16" width="16.421875" style="0" customWidth="1"/>
  </cols>
  <sheetData>
    <row r="1" ht="39.75" customHeight="1">
      <c r="A1" s="81" t="s">
        <v>157</v>
      </c>
    </row>
    <row r="2" spans="1:16" ht="24.75" customHeight="1">
      <c r="A2" t="s">
        <v>6</v>
      </c>
      <c r="P2" t="s">
        <v>7</v>
      </c>
    </row>
    <row r="3" spans="1:16" ht="24.75" customHeight="1">
      <c r="A3" s="82" t="s">
        <v>8</v>
      </c>
      <c r="B3" s="82" t="s">
        <v>158</v>
      </c>
      <c r="C3" s="82" t="s">
        <v>159</v>
      </c>
      <c r="D3" s="82" t="s">
        <v>160</v>
      </c>
      <c r="E3" s="82" t="s">
        <v>161</v>
      </c>
      <c r="F3" s="82"/>
      <c r="G3" s="82"/>
      <c r="H3" s="82"/>
      <c r="I3" s="82"/>
      <c r="J3" s="82"/>
      <c r="K3" s="82"/>
      <c r="L3" s="82"/>
      <c r="M3" s="82"/>
      <c r="N3" s="82"/>
      <c r="O3" s="82"/>
      <c r="P3" s="82"/>
    </row>
    <row r="4" spans="1:16" ht="24.75" customHeight="1">
      <c r="A4" s="82"/>
      <c r="B4" s="82"/>
      <c r="C4" s="82"/>
      <c r="D4" s="82"/>
      <c r="E4" s="82" t="s">
        <v>162</v>
      </c>
      <c r="F4" s="82" t="s">
        <v>163</v>
      </c>
      <c r="G4" s="82"/>
      <c r="H4" s="82" t="s">
        <v>164</v>
      </c>
      <c r="I4" s="82" t="s">
        <v>165</v>
      </c>
      <c r="J4" s="82" t="s">
        <v>166</v>
      </c>
      <c r="K4" s="82" t="s">
        <v>167</v>
      </c>
      <c r="L4" s="82" t="s">
        <v>168</v>
      </c>
      <c r="M4" s="82" t="s">
        <v>142</v>
      </c>
      <c r="N4" s="82" t="s">
        <v>148</v>
      </c>
      <c r="O4" s="82" t="s">
        <v>145</v>
      </c>
      <c r="P4" s="82" t="s">
        <v>169</v>
      </c>
    </row>
    <row r="5" spans="1:16" ht="24.75" customHeight="1">
      <c r="A5" s="82"/>
      <c r="B5" s="82"/>
      <c r="C5" s="82"/>
      <c r="D5" s="82"/>
      <c r="E5" s="82"/>
      <c r="F5" s="82" t="s">
        <v>170</v>
      </c>
      <c r="G5" s="82" t="s">
        <v>171</v>
      </c>
      <c r="H5" s="82"/>
      <c r="I5" s="82"/>
      <c r="J5" s="82"/>
      <c r="K5" s="82"/>
      <c r="L5" s="82"/>
      <c r="M5" s="82"/>
      <c r="N5" s="82"/>
      <c r="O5" s="82"/>
      <c r="P5" s="82"/>
    </row>
    <row r="6" spans="1:16" ht="12.75">
      <c r="A6" s="83" t="s">
        <v>16</v>
      </c>
      <c r="B6" s="83" t="s">
        <v>87</v>
      </c>
      <c r="C6" s="83" t="s">
        <v>162</v>
      </c>
      <c r="D6" s="85">
        <v>1108.44</v>
      </c>
      <c r="E6" s="85">
        <v>1108.44</v>
      </c>
      <c r="F6" s="85">
        <v>1108.44</v>
      </c>
      <c r="G6" s="85">
        <v>0</v>
      </c>
      <c r="H6" s="85">
        <v>0</v>
      </c>
      <c r="I6" s="85">
        <v>0</v>
      </c>
      <c r="J6" s="85">
        <v>0</v>
      </c>
      <c r="K6" s="85">
        <v>0</v>
      </c>
      <c r="L6" s="85">
        <v>0</v>
      </c>
      <c r="M6" s="85">
        <v>0</v>
      </c>
      <c r="N6" s="85">
        <v>0</v>
      </c>
      <c r="O6" s="85">
        <v>0</v>
      </c>
      <c r="P6" s="85">
        <v>0</v>
      </c>
    </row>
    <row r="7" spans="1:16" ht="12.75">
      <c r="A7" s="83" t="s">
        <v>19</v>
      </c>
      <c r="B7" s="83" t="s">
        <v>172</v>
      </c>
      <c r="C7" s="83" t="s">
        <v>173</v>
      </c>
      <c r="D7" s="85">
        <v>1108.44</v>
      </c>
      <c r="E7" s="85">
        <v>1108.44</v>
      </c>
      <c r="F7" s="85">
        <v>1108.44</v>
      </c>
      <c r="G7" s="85">
        <v>0</v>
      </c>
      <c r="H7" s="85">
        <v>0</v>
      </c>
      <c r="I7" s="85">
        <v>0</v>
      </c>
      <c r="J7" s="85">
        <v>0</v>
      </c>
      <c r="K7" s="85">
        <v>0</v>
      </c>
      <c r="L7" s="85">
        <v>0</v>
      </c>
      <c r="M7" s="85">
        <v>0</v>
      </c>
      <c r="N7" s="85">
        <v>0</v>
      </c>
      <c r="O7" s="85">
        <v>0</v>
      </c>
      <c r="P7" s="85">
        <v>0</v>
      </c>
    </row>
    <row r="8" spans="1:16" ht="24.75">
      <c r="A8" s="83" t="s">
        <v>27</v>
      </c>
      <c r="B8" s="83" t="s">
        <v>174</v>
      </c>
      <c r="C8" s="83" t="s">
        <v>175</v>
      </c>
      <c r="D8" s="85">
        <v>340.64</v>
      </c>
      <c r="E8" s="85">
        <v>340.64</v>
      </c>
      <c r="F8" s="85">
        <v>340.64</v>
      </c>
      <c r="G8" s="85">
        <v>0</v>
      </c>
      <c r="H8" s="85">
        <v>0</v>
      </c>
      <c r="I8" s="85">
        <v>0</v>
      </c>
      <c r="J8" s="85">
        <v>0</v>
      </c>
      <c r="K8" s="85">
        <v>0</v>
      </c>
      <c r="L8" s="85">
        <v>0</v>
      </c>
      <c r="M8" s="85">
        <v>0</v>
      </c>
      <c r="N8" s="85">
        <v>0</v>
      </c>
      <c r="O8" s="85">
        <v>0</v>
      </c>
      <c r="P8" s="85">
        <v>0</v>
      </c>
    </row>
    <row r="9" spans="1:16" ht="24.75">
      <c r="A9" s="83" t="s">
        <v>34</v>
      </c>
      <c r="B9" s="83" t="s">
        <v>176</v>
      </c>
      <c r="C9" s="83" t="s">
        <v>177</v>
      </c>
      <c r="D9" s="85">
        <v>511.35</v>
      </c>
      <c r="E9" s="85">
        <v>511.35</v>
      </c>
      <c r="F9" s="85">
        <v>511.35</v>
      </c>
      <c r="G9" s="85">
        <v>0</v>
      </c>
      <c r="H9" s="85">
        <v>0</v>
      </c>
      <c r="I9" s="85">
        <v>0</v>
      </c>
      <c r="J9" s="85">
        <v>0</v>
      </c>
      <c r="K9" s="85">
        <v>0</v>
      </c>
      <c r="L9" s="85">
        <v>0</v>
      </c>
      <c r="M9" s="85">
        <v>0</v>
      </c>
      <c r="N9" s="85">
        <v>0</v>
      </c>
      <c r="O9" s="85">
        <v>0</v>
      </c>
      <c r="P9" s="85">
        <v>0</v>
      </c>
    </row>
    <row r="10" spans="1:16" ht="24.75">
      <c r="A10" s="83" t="s">
        <v>40</v>
      </c>
      <c r="B10" s="83" t="s">
        <v>178</v>
      </c>
      <c r="C10" s="83" t="s">
        <v>179</v>
      </c>
      <c r="D10" s="85">
        <v>169.95</v>
      </c>
      <c r="E10" s="85">
        <v>169.95</v>
      </c>
      <c r="F10" s="85">
        <v>169.95</v>
      </c>
      <c r="G10" s="85">
        <v>0</v>
      </c>
      <c r="H10" s="85">
        <v>0</v>
      </c>
      <c r="I10" s="85">
        <v>0</v>
      </c>
      <c r="J10" s="85">
        <v>0</v>
      </c>
      <c r="K10" s="85">
        <v>0</v>
      </c>
      <c r="L10" s="85">
        <v>0</v>
      </c>
      <c r="M10" s="85">
        <v>0</v>
      </c>
      <c r="N10" s="85">
        <v>0</v>
      </c>
      <c r="O10" s="85">
        <v>0</v>
      </c>
      <c r="P10" s="85">
        <v>0</v>
      </c>
    </row>
    <row r="11" spans="1:16" ht="24.75">
      <c r="A11" s="83" t="s">
        <v>46</v>
      </c>
      <c r="B11" s="83" t="s">
        <v>180</v>
      </c>
      <c r="C11" s="83" t="s">
        <v>181</v>
      </c>
      <c r="D11" s="85">
        <v>86.5</v>
      </c>
      <c r="E11" s="85">
        <v>86.5</v>
      </c>
      <c r="F11" s="85">
        <v>86.5</v>
      </c>
      <c r="G11" s="85">
        <v>0</v>
      </c>
      <c r="H11" s="85">
        <v>0</v>
      </c>
      <c r="I11" s="85">
        <v>0</v>
      </c>
      <c r="J11" s="85">
        <v>0</v>
      </c>
      <c r="K11" s="85">
        <v>0</v>
      </c>
      <c r="L11" s="85">
        <v>0</v>
      </c>
      <c r="M11" s="85">
        <v>0</v>
      </c>
      <c r="N11" s="85">
        <v>0</v>
      </c>
      <c r="O11" s="85">
        <v>0</v>
      </c>
      <c r="P11" s="85">
        <v>0</v>
      </c>
    </row>
  </sheetData>
  <sheetProtection/>
  <mergeCells count="18">
    <mergeCell ref="A1:P1"/>
    <mergeCell ref="A2:O2"/>
    <mergeCell ref="E3:P3"/>
    <mergeCell ref="F4:G4"/>
    <mergeCell ref="A3:A5"/>
    <mergeCell ref="B3:B5"/>
    <mergeCell ref="C3:C5"/>
    <mergeCell ref="D3:D5"/>
    <mergeCell ref="E4:E5"/>
    <mergeCell ref="H4:H5"/>
    <mergeCell ref="I4:I5"/>
    <mergeCell ref="J4:J5"/>
    <mergeCell ref="K4:K5"/>
    <mergeCell ref="L4:L5"/>
    <mergeCell ref="M4:M5"/>
    <mergeCell ref="N4:N5"/>
    <mergeCell ref="O4:O5"/>
    <mergeCell ref="P4:P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N12"/>
  <sheetViews>
    <sheetView workbookViewId="0" topLeftCell="A1">
      <selection activeCell="A7" sqref="A7:IV12"/>
    </sheetView>
  </sheetViews>
  <sheetFormatPr defaultColWidth="9.140625" defaultRowHeight="12.75"/>
  <cols>
    <col min="4" max="14" width="16.421875" style="0" customWidth="1"/>
  </cols>
  <sheetData>
    <row r="1" ht="39.75" customHeight="1">
      <c r="A1" s="81" t="s">
        <v>182</v>
      </c>
    </row>
    <row r="2" spans="1:14" ht="24.75" customHeight="1">
      <c r="A2" t="s">
        <v>6</v>
      </c>
      <c r="N2" t="s">
        <v>7</v>
      </c>
    </row>
    <row r="3" spans="1:14" ht="24.75" customHeight="1">
      <c r="A3" s="82" t="s">
        <v>8</v>
      </c>
      <c r="B3" s="82" t="s">
        <v>158</v>
      </c>
      <c r="C3" s="82" t="s">
        <v>159</v>
      </c>
      <c r="D3" s="82" t="s">
        <v>160</v>
      </c>
      <c r="E3" s="82" t="s">
        <v>161</v>
      </c>
      <c r="F3" s="82"/>
      <c r="G3" s="82"/>
      <c r="H3" s="82"/>
      <c r="I3" s="82"/>
      <c r="J3" s="82"/>
      <c r="K3" s="82"/>
      <c r="L3" s="82"/>
      <c r="M3" s="82"/>
      <c r="N3" s="82"/>
    </row>
    <row r="4" spans="1:14" ht="24.75" customHeight="1">
      <c r="A4" s="82"/>
      <c r="B4" s="82"/>
      <c r="C4" s="82"/>
      <c r="D4" s="82"/>
      <c r="E4" s="82" t="s">
        <v>162</v>
      </c>
      <c r="F4" s="82" t="s">
        <v>183</v>
      </c>
      <c r="G4" s="82"/>
      <c r="H4" s="82" t="s">
        <v>164</v>
      </c>
      <c r="I4" s="82" t="s">
        <v>166</v>
      </c>
      <c r="J4" s="82" t="s">
        <v>167</v>
      </c>
      <c r="K4" s="82" t="s">
        <v>168</v>
      </c>
      <c r="L4" s="82" t="s">
        <v>145</v>
      </c>
      <c r="M4" s="82" t="s">
        <v>169</v>
      </c>
      <c r="N4" s="82" t="s">
        <v>148</v>
      </c>
    </row>
    <row r="5" spans="1:14" ht="24.75" customHeight="1">
      <c r="A5" s="82"/>
      <c r="B5" s="82"/>
      <c r="C5" s="82"/>
      <c r="D5" s="82"/>
      <c r="E5" s="82"/>
      <c r="F5" s="82" t="s">
        <v>170</v>
      </c>
      <c r="G5" s="82" t="s">
        <v>184</v>
      </c>
      <c r="H5" s="82"/>
      <c r="I5" s="82"/>
      <c r="J5" s="82"/>
      <c r="K5" s="82"/>
      <c r="L5" s="82"/>
      <c r="M5" s="82"/>
      <c r="N5" s="82"/>
    </row>
    <row r="6" spans="1:14" ht="19.5" customHeight="1">
      <c r="A6" s="83" t="s">
        <v>16</v>
      </c>
      <c r="B6" s="83" t="s">
        <v>87</v>
      </c>
      <c r="C6" s="83" t="s">
        <v>162</v>
      </c>
      <c r="D6" s="85">
        <v>1108.43</v>
      </c>
      <c r="E6" s="85">
        <v>1108.43</v>
      </c>
      <c r="F6" s="85">
        <v>1108.43</v>
      </c>
      <c r="G6" s="85">
        <v>0</v>
      </c>
      <c r="H6" s="85">
        <v>0</v>
      </c>
      <c r="I6" s="85">
        <v>0</v>
      </c>
      <c r="J6" s="85">
        <v>0</v>
      </c>
      <c r="K6" s="85">
        <v>0</v>
      </c>
      <c r="L6" s="85">
        <v>0</v>
      </c>
      <c r="M6" s="85">
        <v>0</v>
      </c>
      <c r="N6" s="85">
        <v>0</v>
      </c>
    </row>
    <row r="7" spans="1:14" ht="24">
      <c r="A7" s="83" t="s">
        <v>19</v>
      </c>
      <c r="B7" s="83" t="s">
        <v>172</v>
      </c>
      <c r="C7" s="83" t="s">
        <v>173</v>
      </c>
      <c r="D7" s="85">
        <v>1108.43</v>
      </c>
      <c r="E7" s="85">
        <v>1108.43</v>
      </c>
      <c r="F7" s="85">
        <v>1108.43</v>
      </c>
      <c r="G7" s="85">
        <v>0</v>
      </c>
      <c r="H7" s="85">
        <v>0</v>
      </c>
      <c r="I7" s="85">
        <v>0</v>
      </c>
      <c r="J7" s="85">
        <v>0</v>
      </c>
      <c r="K7" s="85">
        <v>0</v>
      </c>
      <c r="L7" s="85">
        <v>0</v>
      </c>
      <c r="M7" s="85">
        <v>0</v>
      </c>
      <c r="N7" s="85">
        <v>0</v>
      </c>
    </row>
    <row r="8" spans="1:14" ht="36">
      <c r="A8" s="83" t="s">
        <v>27</v>
      </c>
      <c r="B8" s="83" t="s">
        <v>174</v>
      </c>
      <c r="C8" s="83" t="s">
        <v>175</v>
      </c>
      <c r="D8" s="85">
        <v>340.64</v>
      </c>
      <c r="E8" s="85">
        <v>340.64</v>
      </c>
      <c r="F8" s="85">
        <v>340.64</v>
      </c>
      <c r="G8" s="85">
        <v>0</v>
      </c>
      <c r="H8" s="85">
        <v>0</v>
      </c>
      <c r="I8" s="85">
        <v>0</v>
      </c>
      <c r="J8" s="85">
        <v>0</v>
      </c>
      <c r="K8" s="85">
        <v>0</v>
      </c>
      <c r="L8" s="85">
        <v>0</v>
      </c>
      <c r="M8" s="85">
        <v>0</v>
      </c>
      <c r="N8" s="85">
        <v>0</v>
      </c>
    </row>
    <row r="9" spans="1:14" ht="48">
      <c r="A9" s="83" t="s">
        <v>34</v>
      </c>
      <c r="B9" s="83" t="s">
        <v>176</v>
      </c>
      <c r="C9" s="83" t="s">
        <v>177</v>
      </c>
      <c r="D9" s="85">
        <v>20.89</v>
      </c>
      <c r="E9" s="85">
        <v>20.89</v>
      </c>
      <c r="F9" s="85">
        <v>20.89</v>
      </c>
      <c r="G9" s="85">
        <v>0</v>
      </c>
      <c r="H9" s="85">
        <v>0</v>
      </c>
      <c r="I9" s="85">
        <v>0</v>
      </c>
      <c r="J9" s="85">
        <v>0</v>
      </c>
      <c r="K9" s="85">
        <v>0</v>
      </c>
      <c r="L9" s="85">
        <v>0</v>
      </c>
      <c r="M9" s="85">
        <v>0</v>
      </c>
      <c r="N9" s="85">
        <v>0</v>
      </c>
    </row>
    <row r="10" spans="1:14" ht="48">
      <c r="A10" s="83" t="s">
        <v>40</v>
      </c>
      <c r="B10" s="83" t="s">
        <v>176</v>
      </c>
      <c r="C10" s="83" t="s">
        <v>185</v>
      </c>
      <c r="D10" s="85">
        <v>490.45</v>
      </c>
      <c r="E10" s="85">
        <v>490.45</v>
      </c>
      <c r="F10" s="85">
        <v>490.45</v>
      </c>
      <c r="G10" s="85">
        <v>0</v>
      </c>
      <c r="H10" s="85">
        <v>0</v>
      </c>
      <c r="I10" s="85">
        <v>0</v>
      </c>
      <c r="J10" s="85">
        <v>0</v>
      </c>
      <c r="K10" s="85">
        <v>0</v>
      </c>
      <c r="L10" s="85">
        <v>0</v>
      </c>
      <c r="M10" s="85">
        <v>0</v>
      </c>
      <c r="N10" s="85">
        <v>0</v>
      </c>
    </row>
    <row r="11" spans="1:14" ht="48">
      <c r="A11" s="83" t="s">
        <v>46</v>
      </c>
      <c r="B11" s="83" t="s">
        <v>178</v>
      </c>
      <c r="C11" s="83" t="s">
        <v>179</v>
      </c>
      <c r="D11" s="85">
        <v>169.95</v>
      </c>
      <c r="E11" s="85">
        <v>169.95</v>
      </c>
      <c r="F11" s="85">
        <v>169.95</v>
      </c>
      <c r="G11" s="85">
        <v>0</v>
      </c>
      <c r="H11" s="85">
        <v>0</v>
      </c>
      <c r="I11" s="85">
        <v>0</v>
      </c>
      <c r="J11" s="85">
        <v>0</v>
      </c>
      <c r="K11" s="85">
        <v>0</v>
      </c>
      <c r="L11" s="85">
        <v>0</v>
      </c>
      <c r="M11" s="85">
        <v>0</v>
      </c>
      <c r="N11" s="85">
        <v>0</v>
      </c>
    </row>
    <row r="12" spans="1:14" ht="48">
      <c r="A12" s="83" t="s">
        <v>52</v>
      </c>
      <c r="B12" s="83" t="s">
        <v>180</v>
      </c>
      <c r="C12" s="83" t="s">
        <v>181</v>
      </c>
      <c r="D12" s="85">
        <v>86.5</v>
      </c>
      <c r="E12" s="85">
        <v>86.5</v>
      </c>
      <c r="F12" s="85">
        <v>86.5</v>
      </c>
      <c r="G12" s="85">
        <v>0</v>
      </c>
      <c r="H12" s="85">
        <v>0</v>
      </c>
      <c r="I12" s="85">
        <v>0</v>
      </c>
      <c r="J12" s="85">
        <v>0</v>
      </c>
      <c r="K12" s="85">
        <v>0</v>
      </c>
      <c r="L12" s="85">
        <v>0</v>
      </c>
      <c r="M12" s="85">
        <v>0</v>
      </c>
      <c r="N12" s="85">
        <v>0</v>
      </c>
    </row>
  </sheetData>
  <sheetProtection/>
  <mergeCells count="16">
    <mergeCell ref="A1:N1"/>
    <mergeCell ref="A2:M2"/>
    <mergeCell ref="E3:N3"/>
    <mergeCell ref="F4:G4"/>
    <mergeCell ref="A3:A5"/>
    <mergeCell ref="B3:B5"/>
    <mergeCell ref="C3:C5"/>
    <mergeCell ref="D3:D5"/>
    <mergeCell ref="E4:E5"/>
    <mergeCell ref="H4:H5"/>
    <mergeCell ref="I4:I5"/>
    <mergeCell ref="J4:J5"/>
    <mergeCell ref="K4:K5"/>
    <mergeCell ref="L4:L5"/>
    <mergeCell ref="M4:M5"/>
    <mergeCell ref="N4:N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I41"/>
  <sheetViews>
    <sheetView workbookViewId="0" topLeftCell="A14">
      <selection activeCell="A5" sqref="A5:IV41"/>
    </sheetView>
  </sheetViews>
  <sheetFormatPr defaultColWidth="9.140625" defaultRowHeight="12.75"/>
  <cols>
    <col min="3" max="3" width="16.421875" style="0" customWidth="1"/>
    <col min="5" max="5" width="16.421875" style="0" customWidth="1"/>
    <col min="7" max="7" width="16.421875" style="0" customWidth="1"/>
    <col min="9" max="9" width="16.421875" style="0" customWidth="1"/>
  </cols>
  <sheetData>
    <row r="1" ht="39.75" customHeight="1">
      <c r="A1" s="81" t="s">
        <v>186</v>
      </c>
    </row>
    <row r="2" spans="1:9" ht="24.75" customHeight="1">
      <c r="A2" t="s">
        <v>6</v>
      </c>
      <c r="I2" t="s">
        <v>7</v>
      </c>
    </row>
    <row r="3" spans="1:9" ht="24.75" customHeight="1">
      <c r="A3" s="82" t="s">
        <v>8</v>
      </c>
      <c r="B3" s="82" t="s">
        <v>9</v>
      </c>
      <c r="C3" s="82"/>
      <c r="D3" s="82" t="s">
        <v>10</v>
      </c>
      <c r="E3" s="82"/>
      <c r="F3" s="82"/>
      <c r="G3" s="82"/>
      <c r="H3" s="82"/>
      <c r="I3" s="82"/>
    </row>
    <row r="4" spans="1:9" ht="24.75" customHeight="1">
      <c r="A4" s="82"/>
      <c r="B4" s="82" t="s">
        <v>11</v>
      </c>
      <c r="C4" s="82" t="s">
        <v>12</v>
      </c>
      <c r="D4" s="82" t="s">
        <v>13</v>
      </c>
      <c r="E4" s="82" t="s">
        <v>12</v>
      </c>
      <c r="F4" s="82" t="s">
        <v>14</v>
      </c>
      <c r="G4" s="82" t="s">
        <v>12</v>
      </c>
      <c r="H4" s="82" t="s">
        <v>187</v>
      </c>
      <c r="I4" s="82" t="s">
        <v>12</v>
      </c>
    </row>
    <row r="5" spans="1:9" ht="24">
      <c r="A5" s="83" t="s">
        <v>16</v>
      </c>
      <c r="B5" s="83" t="s">
        <v>188</v>
      </c>
      <c r="C5" s="85" t="s">
        <v>18</v>
      </c>
      <c r="D5" s="83" t="s">
        <v>188</v>
      </c>
      <c r="E5" s="85" t="s">
        <v>18</v>
      </c>
      <c r="F5" s="83" t="s">
        <v>188</v>
      </c>
      <c r="G5" s="85" t="s">
        <v>18</v>
      </c>
      <c r="H5" s="83" t="s">
        <v>188</v>
      </c>
      <c r="I5" s="85" t="s">
        <v>18</v>
      </c>
    </row>
    <row r="6" spans="1:9" ht="48.75">
      <c r="A6" s="83" t="s">
        <v>19</v>
      </c>
      <c r="B6" s="83" t="s">
        <v>189</v>
      </c>
      <c r="C6" s="85" t="s">
        <v>18</v>
      </c>
      <c r="D6" s="83" t="s">
        <v>21</v>
      </c>
      <c r="E6" s="85" t="s">
        <v>22</v>
      </c>
      <c r="F6" s="83" t="s">
        <v>23</v>
      </c>
      <c r="G6" s="85" t="s">
        <v>24</v>
      </c>
      <c r="H6" s="83" t="s">
        <v>25</v>
      </c>
      <c r="I6" s="85" t="s">
        <v>26</v>
      </c>
    </row>
    <row r="7" spans="1:9" ht="60.75">
      <c r="A7" s="83" t="s">
        <v>27</v>
      </c>
      <c r="B7" s="83" t="s">
        <v>190</v>
      </c>
      <c r="C7" s="85" t="s">
        <v>22</v>
      </c>
      <c r="D7" s="83" t="s">
        <v>29</v>
      </c>
      <c r="E7" s="85" t="s">
        <v>22</v>
      </c>
      <c r="F7" s="83" t="s">
        <v>30</v>
      </c>
      <c r="G7" s="85" t="s">
        <v>31</v>
      </c>
      <c r="H7" s="83" t="s">
        <v>32</v>
      </c>
      <c r="I7" s="85" t="s">
        <v>33</v>
      </c>
    </row>
    <row r="8" spans="1:9" ht="36.75">
      <c r="A8" s="83" t="s">
        <v>34</v>
      </c>
      <c r="B8" s="83" t="s">
        <v>191</v>
      </c>
      <c r="C8" s="85" t="s">
        <v>22</v>
      </c>
      <c r="D8" s="83" t="s">
        <v>36</v>
      </c>
      <c r="E8" s="85" t="s">
        <v>22</v>
      </c>
      <c r="F8" s="83" t="s">
        <v>37</v>
      </c>
      <c r="G8" s="85" t="s">
        <v>38</v>
      </c>
      <c r="H8" s="83" t="s">
        <v>39</v>
      </c>
      <c r="I8" s="85" t="s">
        <v>22</v>
      </c>
    </row>
    <row r="9" spans="1:9" ht="48.75">
      <c r="A9" s="83" t="s">
        <v>40</v>
      </c>
      <c r="B9" s="83" t="s">
        <v>192</v>
      </c>
      <c r="C9" s="85" t="s">
        <v>22</v>
      </c>
      <c r="D9" s="83" t="s">
        <v>42</v>
      </c>
      <c r="E9" s="85" t="s">
        <v>22</v>
      </c>
      <c r="F9" s="83" t="s">
        <v>43</v>
      </c>
      <c r="G9" s="85" t="s">
        <v>44</v>
      </c>
      <c r="H9" s="83" t="s">
        <v>45</v>
      </c>
      <c r="I9" s="85" t="s">
        <v>22</v>
      </c>
    </row>
    <row r="10" spans="1:9" ht="36.75">
      <c r="A10" s="83" t="s">
        <v>46</v>
      </c>
      <c r="B10" s="83" t="s">
        <v>87</v>
      </c>
      <c r="C10" s="85"/>
      <c r="D10" s="83" t="s">
        <v>48</v>
      </c>
      <c r="E10" s="85" t="s">
        <v>22</v>
      </c>
      <c r="F10" s="83" t="s">
        <v>49</v>
      </c>
      <c r="G10" s="85" t="s">
        <v>22</v>
      </c>
      <c r="H10" s="83" t="s">
        <v>50</v>
      </c>
      <c r="I10" s="85" t="s">
        <v>51</v>
      </c>
    </row>
    <row r="11" spans="1:9" ht="36.75">
      <c r="A11" s="83" t="s">
        <v>52</v>
      </c>
      <c r="B11" s="83" t="s">
        <v>87</v>
      </c>
      <c r="C11" s="85"/>
      <c r="D11" s="83" t="s">
        <v>54</v>
      </c>
      <c r="E11" s="85" t="s">
        <v>22</v>
      </c>
      <c r="F11" s="83" t="s">
        <v>55</v>
      </c>
      <c r="G11" s="85" t="s">
        <v>56</v>
      </c>
      <c r="H11" s="83" t="s">
        <v>57</v>
      </c>
      <c r="I11" s="85" t="s">
        <v>22</v>
      </c>
    </row>
    <row r="12" spans="1:9" ht="48.75">
      <c r="A12" s="83" t="s">
        <v>58</v>
      </c>
      <c r="B12" s="83" t="s">
        <v>87</v>
      </c>
      <c r="C12" s="85"/>
      <c r="D12" s="83" t="s">
        <v>60</v>
      </c>
      <c r="E12" s="85" t="s">
        <v>22</v>
      </c>
      <c r="F12" s="83" t="s">
        <v>30</v>
      </c>
      <c r="G12" s="85" t="s">
        <v>22</v>
      </c>
      <c r="H12" s="83" t="s">
        <v>61</v>
      </c>
      <c r="I12" s="85" t="s">
        <v>22</v>
      </c>
    </row>
    <row r="13" spans="1:9" ht="36.75">
      <c r="A13" s="83" t="s">
        <v>62</v>
      </c>
      <c r="B13" s="83" t="s">
        <v>87</v>
      </c>
      <c r="C13" s="85"/>
      <c r="D13" s="83" t="s">
        <v>64</v>
      </c>
      <c r="E13" s="85" t="s">
        <v>65</v>
      </c>
      <c r="F13" s="83" t="s">
        <v>37</v>
      </c>
      <c r="G13" s="85" t="s">
        <v>66</v>
      </c>
      <c r="H13" s="83" t="s">
        <v>67</v>
      </c>
      <c r="I13" s="85" t="s">
        <v>22</v>
      </c>
    </row>
    <row r="14" spans="1:9" ht="36.75">
      <c r="A14" s="83" t="s">
        <v>68</v>
      </c>
      <c r="B14" s="83" t="s">
        <v>87</v>
      </c>
      <c r="C14" s="85"/>
      <c r="D14" s="83" t="s">
        <v>70</v>
      </c>
      <c r="E14" s="85" t="s">
        <v>22</v>
      </c>
      <c r="F14" s="83" t="s">
        <v>71</v>
      </c>
      <c r="G14" s="85" t="s">
        <v>72</v>
      </c>
      <c r="H14" s="83" t="s">
        <v>73</v>
      </c>
      <c r="I14" s="85" t="s">
        <v>74</v>
      </c>
    </row>
    <row r="15" spans="1:9" ht="48.75">
      <c r="A15" s="83" t="s">
        <v>75</v>
      </c>
      <c r="B15" s="83" t="s">
        <v>87</v>
      </c>
      <c r="C15" s="85"/>
      <c r="D15" s="83" t="s">
        <v>77</v>
      </c>
      <c r="E15" s="85" t="s">
        <v>78</v>
      </c>
      <c r="F15" s="83" t="s">
        <v>79</v>
      </c>
      <c r="G15" s="85" t="s">
        <v>22</v>
      </c>
      <c r="H15" s="83" t="s">
        <v>80</v>
      </c>
      <c r="I15" s="85" t="s">
        <v>22</v>
      </c>
    </row>
    <row r="16" spans="1:9" ht="50.25">
      <c r="A16" s="83" t="s">
        <v>81</v>
      </c>
      <c r="B16" s="83" t="s">
        <v>87</v>
      </c>
      <c r="C16" s="85"/>
      <c r="D16" s="83" t="s">
        <v>83</v>
      </c>
      <c r="E16" s="85" t="s">
        <v>22</v>
      </c>
      <c r="F16" s="83" t="s">
        <v>84</v>
      </c>
      <c r="G16" s="85" t="s">
        <v>22</v>
      </c>
      <c r="H16" s="83" t="s">
        <v>85</v>
      </c>
      <c r="I16" s="85" t="s">
        <v>22</v>
      </c>
    </row>
    <row r="17" spans="1:9" ht="36.75">
      <c r="A17" s="83" t="s">
        <v>86</v>
      </c>
      <c r="B17" s="83" t="s">
        <v>87</v>
      </c>
      <c r="C17" s="85"/>
      <c r="D17" s="83" t="s">
        <v>88</v>
      </c>
      <c r="E17" s="85" t="s">
        <v>22</v>
      </c>
      <c r="F17" s="83" t="s">
        <v>89</v>
      </c>
      <c r="G17" s="85" t="s">
        <v>22</v>
      </c>
      <c r="H17" s="83" t="s">
        <v>90</v>
      </c>
      <c r="I17" s="85" t="s">
        <v>22</v>
      </c>
    </row>
    <row r="18" spans="1:9" ht="50.25">
      <c r="A18" s="83" t="s">
        <v>91</v>
      </c>
      <c r="B18" s="83" t="s">
        <v>87</v>
      </c>
      <c r="C18" s="85"/>
      <c r="D18" s="83" t="s">
        <v>92</v>
      </c>
      <c r="E18" s="85" t="s">
        <v>22</v>
      </c>
      <c r="F18" s="83" t="s">
        <v>93</v>
      </c>
      <c r="G18" s="85" t="s">
        <v>22</v>
      </c>
      <c r="H18" s="83" t="s">
        <v>94</v>
      </c>
      <c r="I18" s="85" t="s">
        <v>22</v>
      </c>
    </row>
    <row r="19" spans="1:9" ht="36.75">
      <c r="A19" s="83" t="s">
        <v>95</v>
      </c>
      <c r="B19" s="83" t="s">
        <v>87</v>
      </c>
      <c r="C19" s="85"/>
      <c r="D19" s="83" t="s">
        <v>96</v>
      </c>
      <c r="E19" s="85" t="s">
        <v>22</v>
      </c>
      <c r="F19" s="83" t="s">
        <v>97</v>
      </c>
      <c r="G19" s="85" t="s">
        <v>22</v>
      </c>
      <c r="H19" s="83" t="s">
        <v>98</v>
      </c>
      <c r="I19" s="85" t="s">
        <v>22</v>
      </c>
    </row>
    <row r="20" spans="1:9" ht="48.75">
      <c r="A20" s="83" t="s">
        <v>99</v>
      </c>
      <c r="B20" s="83" t="s">
        <v>87</v>
      </c>
      <c r="C20" s="85"/>
      <c r="D20" s="83" t="s">
        <v>100</v>
      </c>
      <c r="E20" s="85" t="s">
        <v>22</v>
      </c>
      <c r="F20" s="83" t="s">
        <v>101</v>
      </c>
      <c r="G20" s="85" t="s">
        <v>22</v>
      </c>
      <c r="H20" s="83" t="s">
        <v>102</v>
      </c>
      <c r="I20" s="85" t="s">
        <v>22</v>
      </c>
    </row>
    <row r="21" spans="1:9" ht="37.5">
      <c r="A21" s="83" t="s">
        <v>103</v>
      </c>
      <c r="B21" s="83" t="s">
        <v>87</v>
      </c>
      <c r="C21" s="85"/>
      <c r="D21" s="83" t="s">
        <v>104</v>
      </c>
      <c r="E21" s="85" t="s">
        <v>22</v>
      </c>
      <c r="F21" s="83" t="s">
        <v>105</v>
      </c>
      <c r="G21" s="85" t="s">
        <v>22</v>
      </c>
      <c r="H21" s="83" t="s">
        <v>87</v>
      </c>
      <c r="I21" s="85"/>
    </row>
    <row r="22" spans="1:9" ht="24.75">
      <c r="A22" s="83" t="s">
        <v>106</v>
      </c>
      <c r="B22" s="83" t="s">
        <v>87</v>
      </c>
      <c r="C22" s="85"/>
      <c r="D22" s="83" t="s">
        <v>107</v>
      </c>
      <c r="E22" s="85" t="s">
        <v>22</v>
      </c>
      <c r="F22" s="83" t="s">
        <v>108</v>
      </c>
      <c r="G22" s="85" t="s">
        <v>22</v>
      </c>
      <c r="H22" s="83" t="s">
        <v>87</v>
      </c>
      <c r="I22" s="85"/>
    </row>
    <row r="23" spans="1:9" ht="36.75">
      <c r="A23" s="83" t="s">
        <v>109</v>
      </c>
      <c r="B23" s="83" t="s">
        <v>87</v>
      </c>
      <c r="C23" s="85"/>
      <c r="D23" s="83" t="s">
        <v>110</v>
      </c>
      <c r="E23" s="85" t="s">
        <v>22</v>
      </c>
      <c r="F23" s="83" t="s">
        <v>111</v>
      </c>
      <c r="G23" s="85" t="s">
        <v>22</v>
      </c>
      <c r="H23" s="83" t="s">
        <v>87</v>
      </c>
      <c r="I23" s="85"/>
    </row>
    <row r="24" spans="1:9" ht="48.75">
      <c r="A24" s="83" t="s">
        <v>112</v>
      </c>
      <c r="B24" s="83" t="s">
        <v>87</v>
      </c>
      <c r="C24" s="85"/>
      <c r="D24" s="83" t="s">
        <v>113</v>
      </c>
      <c r="E24" s="85" t="s">
        <v>22</v>
      </c>
      <c r="F24" s="83" t="s">
        <v>114</v>
      </c>
      <c r="G24" s="85" t="s">
        <v>22</v>
      </c>
      <c r="H24" s="83" t="s">
        <v>87</v>
      </c>
      <c r="I24" s="85"/>
    </row>
    <row r="25" spans="1:9" ht="36.75">
      <c r="A25" s="83" t="s">
        <v>115</v>
      </c>
      <c r="B25" s="83" t="s">
        <v>87</v>
      </c>
      <c r="C25" s="85"/>
      <c r="D25" s="83" t="s">
        <v>116</v>
      </c>
      <c r="E25" s="85" t="s">
        <v>117</v>
      </c>
      <c r="F25" s="83" t="s">
        <v>87</v>
      </c>
      <c r="G25" s="85"/>
      <c r="H25" s="83" t="s">
        <v>87</v>
      </c>
      <c r="I25" s="85"/>
    </row>
    <row r="26" spans="1:9" ht="36.75">
      <c r="A26" s="83" t="s">
        <v>118</v>
      </c>
      <c r="B26" s="83" t="s">
        <v>87</v>
      </c>
      <c r="C26" s="85"/>
      <c r="D26" s="83" t="s">
        <v>119</v>
      </c>
      <c r="E26" s="85" t="s">
        <v>22</v>
      </c>
      <c r="F26" s="83" t="s">
        <v>87</v>
      </c>
      <c r="G26" s="85"/>
      <c r="H26" s="83" t="s">
        <v>87</v>
      </c>
      <c r="I26" s="85"/>
    </row>
    <row r="27" spans="1:9" ht="48.75">
      <c r="A27" s="83" t="s">
        <v>120</v>
      </c>
      <c r="B27" s="83" t="s">
        <v>87</v>
      </c>
      <c r="C27" s="85"/>
      <c r="D27" s="83" t="s">
        <v>121</v>
      </c>
      <c r="E27" s="85" t="s">
        <v>22</v>
      </c>
      <c r="F27" s="83" t="s">
        <v>87</v>
      </c>
      <c r="G27" s="85"/>
      <c r="H27" s="83" t="s">
        <v>87</v>
      </c>
      <c r="I27" s="85"/>
    </row>
    <row r="28" spans="1:9" ht="48.75">
      <c r="A28" s="83" t="s">
        <v>122</v>
      </c>
      <c r="B28" s="83" t="s">
        <v>87</v>
      </c>
      <c r="C28" s="85"/>
      <c r="D28" s="83" t="s">
        <v>123</v>
      </c>
      <c r="E28" s="85" t="s">
        <v>22</v>
      </c>
      <c r="F28" s="83" t="s">
        <v>87</v>
      </c>
      <c r="G28" s="85"/>
      <c r="H28" s="83" t="s">
        <v>87</v>
      </c>
      <c r="I28" s="85"/>
    </row>
    <row r="29" spans="1:9" ht="24.75">
      <c r="A29" s="83" t="s">
        <v>124</v>
      </c>
      <c r="B29" s="83" t="s">
        <v>87</v>
      </c>
      <c r="C29" s="85"/>
      <c r="D29" s="83" t="s">
        <v>125</v>
      </c>
      <c r="E29" s="85" t="s">
        <v>22</v>
      </c>
      <c r="F29" s="83" t="s">
        <v>87</v>
      </c>
      <c r="G29" s="85"/>
      <c r="H29" s="83" t="s">
        <v>87</v>
      </c>
      <c r="I29" s="85"/>
    </row>
    <row r="30" spans="1:9" ht="24.75">
      <c r="A30" s="83" t="s">
        <v>126</v>
      </c>
      <c r="B30" s="83" t="s">
        <v>87</v>
      </c>
      <c r="C30" s="85"/>
      <c r="D30" s="83" t="s">
        <v>127</v>
      </c>
      <c r="E30" s="85" t="s">
        <v>22</v>
      </c>
      <c r="F30" s="83" t="s">
        <v>87</v>
      </c>
      <c r="G30" s="85"/>
      <c r="H30" s="83" t="s">
        <v>87</v>
      </c>
      <c r="I30" s="85"/>
    </row>
    <row r="31" spans="1:9" ht="24.75">
      <c r="A31" s="83" t="s">
        <v>128</v>
      </c>
      <c r="B31" s="83" t="s">
        <v>87</v>
      </c>
      <c r="C31" s="85"/>
      <c r="D31" s="83" t="s">
        <v>129</v>
      </c>
      <c r="E31" s="85" t="s">
        <v>22</v>
      </c>
      <c r="F31" s="83" t="s">
        <v>87</v>
      </c>
      <c r="G31" s="85"/>
      <c r="H31" s="83" t="s">
        <v>87</v>
      </c>
      <c r="I31" s="85"/>
    </row>
    <row r="32" spans="1:9" ht="36.75">
      <c r="A32" s="83" t="s">
        <v>130</v>
      </c>
      <c r="B32" s="83" t="s">
        <v>87</v>
      </c>
      <c r="C32" s="85"/>
      <c r="D32" s="83" t="s">
        <v>131</v>
      </c>
      <c r="E32" s="85" t="s">
        <v>22</v>
      </c>
      <c r="F32" s="83" t="s">
        <v>87</v>
      </c>
      <c r="G32" s="85"/>
      <c r="H32" s="83" t="s">
        <v>87</v>
      </c>
      <c r="I32" s="85"/>
    </row>
    <row r="33" spans="1:9" ht="36.75">
      <c r="A33" s="83" t="s">
        <v>132</v>
      </c>
      <c r="B33" s="83" t="s">
        <v>87</v>
      </c>
      <c r="C33" s="85"/>
      <c r="D33" s="83" t="s">
        <v>133</v>
      </c>
      <c r="E33" s="85" t="s">
        <v>22</v>
      </c>
      <c r="F33" s="83" t="s">
        <v>87</v>
      </c>
      <c r="G33" s="85"/>
      <c r="H33" s="83" t="s">
        <v>87</v>
      </c>
      <c r="I33" s="85"/>
    </row>
    <row r="34" spans="1:9" ht="36.75">
      <c r="A34" s="83" t="s">
        <v>134</v>
      </c>
      <c r="B34" s="83" t="s">
        <v>87</v>
      </c>
      <c r="C34" s="85"/>
      <c r="D34" s="83" t="s">
        <v>135</v>
      </c>
      <c r="E34" s="85" t="s">
        <v>22</v>
      </c>
      <c r="F34" s="83" t="s">
        <v>87</v>
      </c>
      <c r="G34" s="85"/>
      <c r="H34" s="83" t="s">
        <v>87</v>
      </c>
      <c r="I34" s="85"/>
    </row>
    <row r="35" spans="1:9" ht="12.75">
      <c r="A35" s="83" t="s">
        <v>136</v>
      </c>
      <c r="B35" s="83" t="s">
        <v>87</v>
      </c>
      <c r="C35" s="85"/>
      <c r="D35" s="83" t="s">
        <v>87</v>
      </c>
      <c r="E35" s="85"/>
      <c r="F35" s="83" t="s">
        <v>87</v>
      </c>
      <c r="G35" s="85"/>
      <c r="H35" s="83" t="s">
        <v>87</v>
      </c>
      <c r="I35" s="85"/>
    </row>
    <row r="36" spans="1:9" ht="24">
      <c r="A36" s="83" t="s">
        <v>137</v>
      </c>
      <c r="B36" s="83" t="s">
        <v>139</v>
      </c>
      <c r="C36" s="85" t="s">
        <v>18</v>
      </c>
      <c r="D36" s="83" t="s">
        <v>140</v>
      </c>
      <c r="E36" s="85" t="s">
        <v>18</v>
      </c>
      <c r="F36" s="83" t="s">
        <v>140</v>
      </c>
      <c r="G36" s="85" t="s">
        <v>18</v>
      </c>
      <c r="H36" s="83" t="s">
        <v>140</v>
      </c>
      <c r="I36" s="85" t="s">
        <v>18</v>
      </c>
    </row>
    <row r="37" spans="1:9" ht="12.75">
      <c r="A37" s="83" t="s">
        <v>138</v>
      </c>
      <c r="B37" s="83" t="s">
        <v>148</v>
      </c>
      <c r="C37" s="85" t="s">
        <v>22</v>
      </c>
      <c r="D37" s="83" t="s">
        <v>143</v>
      </c>
      <c r="E37" s="85" t="s">
        <v>22</v>
      </c>
      <c r="F37" s="83" t="s">
        <v>143</v>
      </c>
      <c r="G37" s="85" t="s">
        <v>22</v>
      </c>
      <c r="H37" s="83" t="s">
        <v>143</v>
      </c>
      <c r="I37" s="85" t="s">
        <v>22</v>
      </c>
    </row>
    <row r="38" spans="1:9" ht="12.75">
      <c r="A38" s="83" t="s">
        <v>141</v>
      </c>
      <c r="B38" s="83" t="s">
        <v>87</v>
      </c>
      <c r="C38" s="85"/>
      <c r="D38" s="83" t="s">
        <v>87</v>
      </c>
      <c r="E38" s="85"/>
      <c r="F38" s="83" t="s">
        <v>87</v>
      </c>
      <c r="G38" s="85"/>
      <c r="H38" s="83" t="s">
        <v>87</v>
      </c>
      <c r="I38" s="85"/>
    </row>
    <row r="39" spans="1:9" ht="12.75">
      <c r="A39" s="83" t="s">
        <v>144</v>
      </c>
      <c r="B39" s="83" t="s">
        <v>87</v>
      </c>
      <c r="C39" s="85"/>
      <c r="D39" s="83" t="s">
        <v>87</v>
      </c>
      <c r="E39" s="85"/>
      <c r="F39" s="83" t="s">
        <v>87</v>
      </c>
      <c r="G39" s="85"/>
      <c r="H39" s="83" t="s">
        <v>87</v>
      </c>
      <c r="I39" s="85"/>
    </row>
    <row r="40" spans="1:9" ht="12.75">
      <c r="A40" s="83" t="s">
        <v>147</v>
      </c>
      <c r="B40" s="83" t="s">
        <v>87</v>
      </c>
      <c r="C40" s="85"/>
      <c r="D40" s="83" t="s">
        <v>87</v>
      </c>
      <c r="E40" s="85"/>
      <c r="F40" s="83" t="s">
        <v>87</v>
      </c>
      <c r="G40" s="85"/>
      <c r="H40" s="83" t="s">
        <v>87</v>
      </c>
      <c r="I40" s="85"/>
    </row>
    <row r="41" spans="1:9" ht="12.75">
      <c r="A41" s="83" t="s">
        <v>149</v>
      </c>
      <c r="B41" s="83" t="s">
        <v>155</v>
      </c>
      <c r="C41" s="85" t="s">
        <v>18</v>
      </c>
      <c r="D41" s="83" t="s">
        <v>156</v>
      </c>
      <c r="E41" s="85" t="s">
        <v>18</v>
      </c>
      <c r="F41" s="83" t="s">
        <v>156</v>
      </c>
      <c r="G41" s="85" t="s">
        <v>18</v>
      </c>
      <c r="H41" s="83" t="s">
        <v>156</v>
      </c>
      <c r="I41" s="85" t="s">
        <v>18</v>
      </c>
    </row>
  </sheetData>
  <sheetProtection/>
  <mergeCells count="5">
    <mergeCell ref="A1:I1"/>
    <mergeCell ref="A2:H2"/>
    <mergeCell ref="B3:C3"/>
    <mergeCell ref="D3:I3"/>
    <mergeCell ref="A3:A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A4" sqref="A4:IV20"/>
    </sheetView>
  </sheetViews>
  <sheetFormatPr defaultColWidth="9.140625" defaultRowHeight="12.75"/>
  <cols>
    <col min="3" max="3" width="20.00390625" style="0" customWidth="1"/>
    <col min="4" max="7" width="16.421875" style="0" customWidth="1"/>
  </cols>
  <sheetData>
    <row r="1" ht="39.75" customHeight="1">
      <c r="A1" s="81" t="s">
        <v>193</v>
      </c>
    </row>
    <row r="2" spans="1:8" ht="24.75" customHeight="1">
      <c r="A2" t="s">
        <v>6</v>
      </c>
      <c r="H2" t="s">
        <v>7</v>
      </c>
    </row>
    <row r="3" spans="1:8" ht="24.75" customHeight="1">
      <c r="A3" s="82" t="s">
        <v>8</v>
      </c>
      <c r="B3" s="82" t="s">
        <v>194</v>
      </c>
      <c r="C3" s="82" t="s">
        <v>195</v>
      </c>
      <c r="D3" s="82" t="s">
        <v>162</v>
      </c>
      <c r="E3" s="82" t="s">
        <v>196</v>
      </c>
      <c r="F3" s="82" t="s">
        <v>197</v>
      </c>
      <c r="G3" s="82" t="s">
        <v>198</v>
      </c>
      <c r="H3" s="82" t="s">
        <v>199</v>
      </c>
    </row>
    <row r="4" spans="1:8" ht="12.75">
      <c r="A4" s="83" t="s">
        <v>16</v>
      </c>
      <c r="B4" s="83" t="s">
        <v>87</v>
      </c>
      <c r="C4" s="83" t="s">
        <v>162</v>
      </c>
      <c r="D4" s="85">
        <v>1108.43</v>
      </c>
      <c r="E4" s="85">
        <v>541.1</v>
      </c>
      <c r="F4" s="85">
        <v>48.65</v>
      </c>
      <c r="G4" s="85">
        <v>518.68</v>
      </c>
      <c r="H4" s="83" t="s">
        <v>87</v>
      </c>
    </row>
    <row r="5" spans="1:8" ht="12.75">
      <c r="A5" s="83" t="s">
        <v>19</v>
      </c>
      <c r="B5" s="83" t="s">
        <v>200</v>
      </c>
      <c r="C5" s="83" t="s">
        <v>201</v>
      </c>
      <c r="D5" s="85">
        <v>53.82</v>
      </c>
      <c r="E5" s="85">
        <v>53.82</v>
      </c>
      <c r="F5" s="85">
        <v>0</v>
      </c>
      <c r="G5" s="85">
        <v>0</v>
      </c>
      <c r="H5" s="83" t="s">
        <v>87</v>
      </c>
    </row>
    <row r="6" spans="1:8" ht="24.75">
      <c r="A6" s="83" t="s">
        <v>27</v>
      </c>
      <c r="B6" s="83" t="s">
        <v>202</v>
      </c>
      <c r="C6" s="83" t="s">
        <v>203</v>
      </c>
      <c r="D6" s="85">
        <v>52.89</v>
      </c>
      <c r="E6" s="85">
        <v>52.89</v>
      </c>
      <c r="F6" s="85">
        <v>0</v>
      </c>
      <c r="G6" s="85">
        <v>0</v>
      </c>
      <c r="H6" s="83" t="s">
        <v>87</v>
      </c>
    </row>
    <row r="7" spans="1:8" ht="24.75">
      <c r="A7" s="83" t="s">
        <v>34</v>
      </c>
      <c r="B7" s="83" t="s">
        <v>204</v>
      </c>
      <c r="C7" s="83" t="s">
        <v>205</v>
      </c>
      <c r="D7" s="85">
        <v>52.89</v>
      </c>
      <c r="E7" s="85">
        <v>52.89</v>
      </c>
      <c r="F7" s="85">
        <v>0</v>
      </c>
      <c r="G7" s="85">
        <v>0</v>
      </c>
      <c r="H7" s="83" t="s">
        <v>206</v>
      </c>
    </row>
    <row r="8" spans="1:8" ht="24.75">
      <c r="A8" s="83" t="s">
        <v>40</v>
      </c>
      <c r="B8" s="83" t="s">
        <v>207</v>
      </c>
      <c r="C8" s="83" t="s">
        <v>208</v>
      </c>
      <c r="D8" s="85">
        <v>0.93</v>
      </c>
      <c r="E8" s="85">
        <v>0.93</v>
      </c>
      <c r="F8" s="85">
        <v>0</v>
      </c>
      <c r="G8" s="85">
        <v>0</v>
      </c>
      <c r="H8" s="83" t="s">
        <v>87</v>
      </c>
    </row>
    <row r="9" spans="1:8" ht="24.75">
      <c r="A9" s="83" t="s">
        <v>46</v>
      </c>
      <c r="B9" s="83" t="s">
        <v>209</v>
      </c>
      <c r="C9" s="83" t="s">
        <v>210</v>
      </c>
      <c r="D9" s="85">
        <v>0.93</v>
      </c>
      <c r="E9" s="85">
        <v>0.93</v>
      </c>
      <c r="F9" s="85">
        <v>0</v>
      </c>
      <c r="G9" s="85">
        <v>0</v>
      </c>
      <c r="H9" s="83" t="s">
        <v>206</v>
      </c>
    </row>
    <row r="10" spans="1:8" ht="12.75">
      <c r="A10" s="83" t="s">
        <v>52</v>
      </c>
      <c r="B10" s="83" t="s">
        <v>211</v>
      </c>
      <c r="C10" s="83" t="s">
        <v>212</v>
      </c>
      <c r="D10" s="85">
        <v>1012.34</v>
      </c>
      <c r="E10" s="85">
        <v>445.01</v>
      </c>
      <c r="F10" s="85">
        <v>48.65</v>
      </c>
      <c r="G10" s="85">
        <v>518.68</v>
      </c>
      <c r="H10" s="83" t="s">
        <v>87</v>
      </c>
    </row>
    <row r="11" spans="1:8" ht="24.75">
      <c r="A11" s="83" t="s">
        <v>58</v>
      </c>
      <c r="B11" s="83" t="s">
        <v>213</v>
      </c>
      <c r="C11" s="83" t="s">
        <v>214</v>
      </c>
      <c r="D11" s="85">
        <v>35.28</v>
      </c>
      <c r="E11" s="85">
        <v>35.28</v>
      </c>
      <c r="F11" s="85">
        <v>0</v>
      </c>
      <c r="G11" s="85">
        <v>0</v>
      </c>
      <c r="H11" s="83" t="s">
        <v>87</v>
      </c>
    </row>
    <row r="12" spans="1:8" ht="24.75">
      <c r="A12" s="83" t="s">
        <v>62</v>
      </c>
      <c r="B12" s="83" t="s">
        <v>215</v>
      </c>
      <c r="C12" s="83" t="s">
        <v>216</v>
      </c>
      <c r="D12" s="85">
        <v>29.81</v>
      </c>
      <c r="E12" s="85">
        <v>29.81</v>
      </c>
      <c r="F12" s="85">
        <v>0</v>
      </c>
      <c r="G12" s="85">
        <v>0</v>
      </c>
      <c r="H12" s="83" t="s">
        <v>206</v>
      </c>
    </row>
    <row r="13" spans="1:8" ht="24.75">
      <c r="A13" s="83" t="s">
        <v>68</v>
      </c>
      <c r="B13" s="83" t="s">
        <v>217</v>
      </c>
      <c r="C13" s="83" t="s">
        <v>218</v>
      </c>
      <c r="D13" s="85">
        <v>5.47</v>
      </c>
      <c r="E13" s="85">
        <v>5.47</v>
      </c>
      <c r="F13" s="85">
        <v>0</v>
      </c>
      <c r="G13" s="85">
        <v>0</v>
      </c>
      <c r="H13" s="83" t="s">
        <v>206</v>
      </c>
    </row>
    <row r="14" spans="1:8" ht="24.75">
      <c r="A14" s="83" t="s">
        <v>75</v>
      </c>
      <c r="B14" s="83" t="s">
        <v>219</v>
      </c>
      <c r="C14" s="83" t="s">
        <v>220</v>
      </c>
      <c r="D14" s="85">
        <v>977.06</v>
      </c>
      <c r="E14" s="85">
        <v>409.73</v>
      </c>
      <c r="F14" s="85">
        <v>48.65</v>
      </c>
      <c r="G14" s="85">
        <v>518.68</v>
      </c>
      <c r="H14" s="83" t="s">
        <v>87</v>
      </c>
    </row>
    <row r="15" spans="1:8" ht="24.75">
      <c r="A15" s="83" t="s">
        <v>81</v>
      </c>
      <c r="B15" s="83" t="s">
        <v>221</v>
      </c>
      <c r="C15" s="83" t="s">
        <v>222</v>
      </c>
      <c r="D15" s="85">
        <v>28.64</v>
      </c>
      <c r="E15" s="85">
        <v>19.05</v>
      </c>
      <c r="F15" s="85">
        <v>9.59</v>
      </c>
      <c r="G15" s="85">
        <v>0</v>
      </c>
      <c r="H15" s="83" t="s">
        <v>206</v>
      </c>
    </row>
    <row r="16" spans="1:8" ht="24.75">
      <c r="A16" s="83" t="s">
        <v>86</v>
      </c>
      <c r="B16" s="83" t="s">
        <v>223</v>
      </c>
      <c r="C16" s="83" t="s">
        <v>224</v>
      </c>
      <c r="D16" s="85">
        <v>768.42</v>
      </c>
      <c r="E16" s="85">
        <v>390.68</v>
      </c>
      <c r="F16" s="85">
        <v>39.06</v>
      </c>
      <c r="G16" s="85">
        <v>338.68</v>
      </c>
      <c r="H16" s="83" t="s">
        <v>206</v>
      </c>
    </row>
    <row r="17" spans="1:8" ht="24.75">
      <c r="A17" s="83" t="s">
        <v>91</v>
      </c>
      <c r="B17" s="83" t="s">
        <v>225</v>
      </c>
      <c r="C17" s="83" t="s">
        <v>226</v>
      </c>
      <c r="D17" s="85">
        <v>180</v>
      </c>
      <c r="E17" s="85">
        <v>0</v>
      </c>
      <c r="F17" s="85">
        <v>0</v>
      </c>
      <c r="G17" s="85">
        <v>180</v>
      </c>
      <c r="H17" s="83" t="s">
        <v>206</v>
      </c>
    </row>
    <row r="18" spans="1:8" ht="12.75">
      <c r="A18" s="83" t="s">
        <v>95</v>
      </c>
      <c r="B18" s="83" t="s">
        <v>227</v>
      </c>
      <c r="C18" s="83" t="s">
        <v>228</v>
      </c>
      <c r="D18" s="85">
        <v>42.27</v>
      </c>
      <c r="E18" s="85">
        <v>42.27</v>
      </c>
      <c r="F18" s="85">
        <v>0</v>
      </c>
      <c r="G18" s="85">
        <v>0</v>
      </c>
      <c r="H18" s="83" t="s">
        <v>87</v>
      </c>
    </row>
    <row r="19" spans="1:8" ht="24.75">
      <c r="A19" s="83" t="s">
        <v>99</v>
      </c>
      <c r="B19" s="83" t="s">
        <v>229</v>
      </c>
      <c r="C19" s="83" t="s">
        <v>230</v>
      </c>
      <c r="D19" s="85">
        <v>42.27</v>
      </c>
      <c r="E19" s="85">
        <v>42.27</v>
      </c>
      <c r="F19" s="85">
        <v>0</v>
      </c>
      <c r="G19" s="85">
        <v>0</v>
      </c>
      <c r="H19" s="83" t="s">
        <v>87</v>
      </c>
    </row>
    <row r="20" spans="1:8" ht="24.75">
      <c r="A20" s="83" t="s">
        <v>103</v>
      </c>
      <c r="B20" s="83" t="s">
        <v>231</v>
      </c>
      <c r="C20" s="83" t="s">
        <v>232</v>
      </c>
      <c r="D20" s="85">
        <v>42.27</v>
      </c>
      <c r="E20" s="85">
        <v>42.27</v>
      </c>
      <c r="F20" s="85">
        <v>0</v>
      </c>
      <c r="G20" s="85">
        <v>0</v>
      </c>
      <c r="H20" s="83" t="s">
        <v>206</v>
      </c>
    </row>
  </sheetData>
  <sheetProtection/>
  <mergeCells count="2">
    <mergeCell ref="A1:H1"/>
    <mergeCell ref="A2:G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4"/>
  <sheetViews>
    <sheetView workbookViewId="0" topLeftCell="A19">
      <selection activeCell="A33" sqref="A33:IV33"/>
    </sheetView>
  </sheetViews>
  <sheetFormatPr defaultColWidth="9.140625" defaultRowHeight="12.75"/>
  <cols>
    <col min="5" max="5" width="9.00390625" style="0" customWidth="1"/>
    <col min="6" max="9" width="16.421875" style="0" customWidth="1"/>
    <col min="10" max="10" width="0.9921875" style="0" customWidth="1"/>
  </cols>
  <sheetData>
    <row r="1" ht="39.75" customHeight="1">
      <c r="A1" s="81" t="s">
        <v>233</v>
      </c>
    </row>
    <row r="2" spans="1:10" ht="24.75" customHeight="1">
      <c r="A2" t="s">
        <v>6</v>
      </c>
      <c r="J2" t="s">
        <v>7</v>
      </c>
    </row>
    <row r="3" spans="1:10" ht="24.75" customHeight="1">
      <c r="A3" s="82" t="s">
        <v>8</v>
      </c>
      <c r="B3" s="82" t="s">
        <v>234</v>
      </c>
      <c r="C3" s="82" t="s">
        <v>235</v>
      </c>
      <c r="D3" s="82" t="s">
        <v>236</v>
      </c>
      <c r="E3" s="82" t="s">
        <v>237</v>
      </c>
      <c r="F3" s="82" t="s">
        <v>162</v>
      </c>
      <c r="G3" s="82" t="s">
        <v>196</v>
      </c>
      <c r="H3" s="82" t="s">
        <v>197</v>
      </c>
      <c r="I3" s="82" t="s">
        <v>198</v>
      </c>
      <c r="J3" s="82" t="s">
        <v>199</v>
      </c>
    </row>
    <row r="4" spans="1:10" ht="12.75">
      <c r="A4" s="83" t="s">
        <v>16</v>
      </c>
      <c r="B4" s="83" t="s">
        <v>87</v>
      </c>
      <c r="C4" s="83" t="s">
        <v>162</v>
      </c>
      <c r="D4" s="83" t="s">
        <v>87</v>
      </c>
      <c r="E4" s="83" t="s">
        <v>87</v>
      </c>
      <c r="F4" s="85">
        <v>1108.41</v>
      </c>
      <c r="G4" s="85">
        <v>541.08</v>
      </c>
      <c r="H4" s="85">
        <v>48.65</v>
      </c>
      <c r="I4" s="85">
        <v>518.68</v>
      </c>
      <c r="J4" s="83" t="s">
        <v>87</v>
      </c>
    </row>
    <row r="5" spans="1:10" ht="24">
      <c r="A5" s="83" t="s">
        <v>19</v>
      </c>
      <c r="B5" s="83" t="s">
        <v>238</v>
      </c>
      <c r="C5" s="83" t="s">
        <v>239</v>
      </c>
      <c r="D5" s="83" t="s">
        <v>87</v>
      </c>
      <c r="E5" s="83" t="s">
        <v>87</v>
      </c>
      <c r="F5" s="85">
        <v>538.34</v>
      </c>
      <c r="G5" s="85">
        <v>538.34</v>
      </c>
      <c r="H5" s="85">
        <v>0</v>
      </c>
      <c r="I5" s="85">
        <v>0</v>
      </c>
      <c r="J5" s="83" t="s">
        <v>87</v>
      </c>
    </row>
    <row r="6" spans="1:10" ht="24.75">
      <c r="A6" s="83" t="s">
        <v>27</v>
      </c>
      <c r="B6" s="83" t="s">
        <v>240</v>
      </c>
      <c r="C6" s="83" t="s">
        <v>241</v>
      </c>
      <c r="D6" s="83" t="s">
        <v>242</v>
      </c>
      <c r="E6" s="83" t="s">
        <v>243</v>
      </c>
      <c r="F6" s="85">
        <v>8.54</v>
      </c>
      <c r="G6" s="85">
        <v>8.54</v>
      </c>
      <c r="H6" s="85">
        <v>0</v>
      </c>
      <c r="I6" s="85">
        <v>0</v>
      </c>
      <c r="J6" s="83" t="s">
        <v>206</v>
      </c>
    </row>
    <row r="7" spans="1:10" ht="24.75">
      <c r="A7" s="83" t="s">
        <v>34</v>
      </c>
      <c r="B7" s="83" t="s">
        <v>240</v>
      </c>
      <c r="C7" s="83" t="s">
        <v>241</v>
      </c>
      <c r="D7" s="83" t="s">
        <v>244</v>
      </c>
      <c r="E7" s="83" t="s">
        <v>239</v>
      </c>
      <c r="F7" s="85">
        <v>168.88</v>
      </c>
      <c r="G7" s="85">
        <v>168.88</v>
      </c>
      <c r="H7" s="85">
        <v>0</v>
      </c>
      <c r="I7" s="85">
        <v>0</v>
      </c>
      <c r="J7" s="83" t="s">
        <v>206</v>
      </c>
    </row>
    <row r="8" spans="1:10" ht="24.75">
      <c r="A8" s="83" t="s">
        <v>40</v>
      </c>
      <c r="B8" s="83" t="s">
        <v>245</v>
      </c>
      <c r="C8" s="83" t="s">
        <v>246</v>
      </c>
      <c r="D8" s="83" t="s">
        <v>242</v>
      </c>
      <c r="E8" s="83" t="s">
        <v>243</v>
      </c>
      <c r="F8" s="85">
        <v>8.17</v>
      </c>
      <c r="G8" s="85">
        <v>8.17</v>
      </c>
      <c r="H8" s="85">
        <v>0</v>
      </c>
      <c r="I8" s="85">
        <v>0</v>
      </c>
      <c r="J8" s="83" t="s">
        <v>206</v>
      </c>
    </row>
    <row r="9" spans="1:10" ht="24.75">
      <c r="A9" s="83" t="s">
        <v>46</v>
      </c>
      <c r="B9" s="83" t="s">
        <v>245</v>
      </c>
      <c r="C9" s="83" t="s">
        <v>246</v>
      </c>
      <c r="D9" s="83" t="s">
        <v>244</v>
      </c>
      <c r="E9" s="83" t="s">
        <v>239</v>
      </c>
      <c r="F9" s="85">
        <v>13.51</v>
      </c>
      <c r="G9" s="85">
        <v>13.51</v>
      </c>
      <c r="H9" s="85">
        <v>0</v>
      </c>
      <c r="I9" s="85">
        <v>0</v>
      </c>
      <c r="J9" s="83" t="s">
        <v>206</v>
      </c>
    </row>
    <row r="10" spans="1:10" ht="24.75">
      <c r="A10" s="83" t="s">
        <v>52</v>
      </c>
      <c r="B10" s="83" t="s">
        <v>247</v>
      </c>
      <c r="C10" s="83" t="s">
        <v>248</v>
      </c>
      <c r="D10" s="83" t="s">
        <v>242</v>
      </c>
      <c r="E10" s="83" t="s">
        <v>243</v>
      </c>
      <c r="F10" s="85">
        <v>0.71</v>
      </c>
      <c r="G10" s="85">
        <v>0.71</v>
      </c>
      <c r="H10" s="85">
        <v>0</v>
      </c>
      <c r="I10" s="85">
        <v>0</v>
      </c>
      <c r="J10" s="83" t="s">
        <v>206</v>
      </c>
    </row>
    <row r="11" spans="1:10" ht="24.75">
      <c r="A11" s="83" t="s">
        <v>58</v>
      </c>
      <c r="B11" s="83" t="s">
        <v>247</v>
      </c>
      <c r="C11" s="83" t="s">
        <v>248</v>
      </c>
      <c r="D11" s="83" t="s">
        <v>244</v>
      </c>
      <c r="E11" s="83" t="s">
        <v>239</v>
      </c>
      <c r="F11" s="85">
        <v>14.07</v>
      </c>
      <c r="G11" s="85">
        <v>14.07</v>
      </c>
      <c r="H11" s="85">
        <v>0</v>
      </c>
      <c r="I11" s="85">
        <v>0</v>
      </c>
      <c r="J11" s="83" t="s">
        <v>206</v>
      </c>
    </row>
    <row r="12" spans="1:10" ht="24.75">
      <c r="A12" s="83" t="s">
        <v>62</v>
      </c>
      <c r="B12" s="83" t="s">
        <v>249</v>
      </c>
      <c r="C12" s="83" t="s">
        <v>250</v>
      </c>
      <c r="D12" s="83" t="s">
        <v>244</v>
      </c>
      <c r="E12" s="83" t="s">
        <v>239</v>
      </c>
      <c r="F12" s="85">
        <v>167.29</v>
      </c>
      <c r="G12" s="85">
        <v>167.29</v>
      </c>
      <c r="H12" s="85">
        <v>0</v>
      </c>
      <c r="I12" s="85">
        <v>0</v>
      </c>
      <c r="J12" s="83" t="s">
        <v>206</v>
      </c>
    </row>
    <row r="13" spans="1:10" ht="48">
      <c r="A13" s="83" t="s">
        <v>68</v>
      </c>
      <c r="B13" s="83" t="s">
        <v>251</v>
      </c>
      <c r="C13" s="83" t="s">
        <v>252</v>
      </c>
      <c r="D13" s="83" t="s">
        <v>253</v>
      </c>
      <c r="E13" s="83" t="s">
        <v>254</v>
      </c>
      <c r="F13" s="85">
        <v>2.45</v>
      </c>
      <c r="G13" s="85">
        <v>2.45</v>
      </c>
      <c r="H13" s="85">
        <v>0</v>
      </c>
      <c r="I13" s="85">
        <v>0</v>
      </c>
      <c r="J13" s="83" t="s">
        <v>206</v>
      </c>
    </row>
    <row r="14" spans="1:10" ht="48">
      <c r="A14" s="83" t="s">
        <v>75</v>
      </c>
      <c r="B14" s="83" t="s">
        <v>251</v>
      </c>
      <c r="C14" s="83" t="s">
        <v>252</v>
      </c>
      <c r="D14" s="83" t="s">
        <v>244</v>
      </c>
      <c r="E14" s="83" t="s">
        <v>239</v>
      </c>
      <c r="F14" s="85">
        <v>50.43</v>
      </c>
      <c r="G14" s="85">
        <v>50.43</v>
      </c>
      <c r="H14" s="85">
        <v>0</v>
      </c>
      <c r="I14" s="85">
        <v>0</v>
      </c>
      <c r="J14" s="83" t="s">
        <v>206</v>
      </c>
    </row>
    <row r="15" spans="1:10" ht="36">
      <c r="A15" s="83" t="s">
        <v>81</v>
      </c>
      <c r="B15" s="83" t="s">
        <v>255</v>
      </c>
      <c r="C15" s="83" t="s">
        <v>256</v>
      </c>
      <c r="D15" s="83" t="s">
        <v>253</v>
      </c>
      <c r="E15" s="83" t="s">
        <v>254</v>
      </c>
      <c r="F15" s="85">
        <v>1.61</v>
      </c>
      <c r="G15" s="85">
        <v>1.61</v>
      </c>
      <c r="H15" s="85">
        <v>0</v>
      </c>
      <c r="I15" s="85">
        <v>0</v>
      </c>
      <c r="J15" s="83" t="s">
        <v>206</v>
      </c>
    </row>
    <row r="16" spans="1:10" ht="36">
      <c r="A16" s="83" t="s">
        <v>86</v>
      </c>
      <c r="B16" s="83" t="s">
        <v>255</v>
      </c>
      <c r="C16" s="83" t="s">
        <v>256</v>
      </c>
      <c r="D16" s="83" t="s">
        <v>244</v>
      </c>
      <c r="E16" s="83" t="s">
        <v>239</v>
      </c>
      <c r="F16" s="85">
        <v>33.67</v>
      </c>
      <c r="G16" s="85">
        <v>33.67</v>
      </c>
      <c r="H16" s="85">
        <v>0</v>
      </c>
      <c r="I16" s="85">
        <v>0</v>
      </c>
      <c r="J16" s="83" t="s">
        <v>206</v>
      </c>
    </row>
    <row r="17" spans="1:10" ht="36">
      <c r="A17" s="83" t="s">
        <v>91</v>
      </c>
      <c r="B17" s="83" t="s">
        <v>257</v>
      </c>
      <c r="C17" s="83" t="s">
        <v>258</v>
      </c>
      <c r="D17" s="83" t="s">
        <v>253</v>
      </c>
      <c r="E17" s="83" t="s">
        <v>254</v>
      </c>
      <c r="F17" s="85">
        <v>0.13</v>
      </c>
      <c r="G17" s="85">
        <v>0.13</v>
      </c>
      <c r="H17" s="85">
        <v>0</v>
      </c>
      <c r="I17" s="85">
        <v>0</v>
      </c>
      <c r="J17" s="83" t="s">
        <v>206</v>
      </c>
    </row>
    <row r="18" spans="1:10" ht="36">
      <c r="A18" s="83" t="s">
        <v>95</v>
      </c>
      <c r="B18" s="83" t="s">
        <v>257</v>
      </c>
      <c r="C18" s="83" t="s">
        <v>258</v>
      </c>
      <c r="D18" s="83" t="s">
        <v>244</v>
      </c>
      <c r="E18" s="83" t="s">
        <v>239</v>
      </c>
      <c r="F18" s="85">
        <v>5.56</v>
      </c>
      <c r="G18" s="85">
        <v>5.56</v>
      </c>
      <c r="H18" s="85">
        <v>0</v>
      </c>
      <c r="I18" s="85">
        <v>0</v>
      </c>
      <c r="J18" s="83" t="s">
        <v>206</v>
      </c>
    </row>
    <row r="19" spans="1:10" ht="24.75">
      <c r="A19" s="83" t="s">
        <v>99</v>
      </c>
      <c r="B19" s="83" t="s">
        <v>259</v>
      </c>
      <c r="C19" s="83" t="s">
        <v>260</v>
      </c>
      <c r="D19" s="83" t="s">
        <v>261</v>
      </c>
      <c r="E19" s="83" t="s">
        <v>262</v>
      </c>
      <c r="F19" s="85">
        <v>1.93</v>
      </c>
      <c r="G19" s="85">
        <v>1.93</v>
      </c>
      <c r="H19" s="85">
        <v>0</v>
      </c>
      <c r="I19" s="85">
        <v>0</v>
      </c>
      <c r="J19" s="83" t="s">
        <v>206</v>
      </c>
    </row>
    <row r="20" spans="1:10" ht="24.75">
      <c r="A20" s="83" t="s">
        <v>103</v>
      </c>
      <c r="B20" s="83" t="s">
        <v>259</v>
      </c>
      <c r="C20" s="83" t="s">
        <v>260</v>
      </c>
      <c r="D20" s="83" t="s">
        <v>244</v>
      </c>
      <c r="E20" s="83" t="s">
        <v>239</v>
      </c>
      <c r="F20" s="85">
        <v>40.34</v>
      </c>
      <c r="G20" s="85">
        <v>40.34</v>
      </c>
      <c r="H20" s="85">
        <v>0</v>
      </c>
      <c r="I20" s="85">
        <v>0</v>
      </c>
      <c r="J20" s="83" t="s">
        <v>206</v>
      </c>
    </row>
    <row r="21" spans="1:10" ht="36">
      <c r="A21" s="83" t="s">
        <v>106</v>
      </c>
      <c r="B21" s="83" t="s">
        <v>263</v>
      </c>
      <c r="C21" s="83" t="s">
        <v>264</v>
      </c>
      <c r="D21" s="83" t="s">
        <v>244</v>
      </c>
      <c r="E21" s="83" t="s">
        <v>239</v>
      </c>
      <c r="F21" s="85">
        <v>21.05</v>
      </c>
      <c r="G21" s="85">
        <v>21.05</v>
      </c>
      <c r="H21" s="85">
        <v>0</v>
      </c>
      <c r="I21" s="85">
        <v>0</v>
      </c>
      <c r="J21" s="83" t="s">
        <v>206</v>
      </c>
    </row>
    <row r="22" spans="1:10" ht="24">
      <c r="A22" s="83" t="s">
        <v>109</v>
      </c>
      <c r="B22" s="83" t="s">
        <v>265</v>
      </c>
      <c r="C22" s="83" t="s">
        <v>266</v>
      </c>
      <c r="D22" s="83" t="s">
        <v>87</v>
      </c>
      <c r="E22" s="83" t="s">
        <v>87</v>
      </c>
      <c r="F22" s="85">
        <v>388.83</v>
      </c>
      <c r="G22" s="85">
        <v>1.5</v>
      </c>
      <c r="H22" s="85">
        <v>48.65</v>
      </c>
      <c r="I22" s="85">
        <v>338.68</v>
      </c>
      <c r="J22" s="83" t="s">
        <v>87</v>
      </c>
    </row>
    <row r="23" spans="1:10" ht="24.75">
      <c r="A23" s="83" t="s">
        <v>112</v>
      </c>
      <c r="B23" s="83" t="s">
        <v>267</v>
      </c>
      <c r="C23" s="83" t="s">
        <v>268</v>
      </c>
      <c r="D23" s="83" t="s">
        <v>269</v>
      </c>
      <c r="E23" s="83" t="s">
        <v>270</v>
      </c>
      <c r="F23" s="85">
        <v>69.6</v>
      </c>
      <c r="G23" s="85">
        <v>0</v>
      </c>
      <c r="H23" s="85">
        <v>1.6</v>
      </c>
      <c r="I23" s="85">
        <v>68</v>
      </c>
      <c r="J23" s="83" t="s">
        <v>206</v>
      </c>
    </row>
    <row r="24" spans="1:10" ht="24.75">
      <c r="A24" s="83" t="s">
        <v>115</v>
      </c>
      <c r="B24" s="83" t="s">
        <v>267</v>
      </c>
      <c r="C24" s="83" t="s">
        <v>268</v>
      </c>
      <c r="D24" s="83" t="s">
        <v>271</v>
      </c>
      <c r="E24" s="83" t="s">
        <v>266</v>
      </c>
      <c r="F24" s="85">
        <v>14.9</v>
      </c>
      <c r="G24" s="85">
        <v>0</v>
      </c>
      <c r="H24" s="85">
        <v>14.9</v>
      </c>
      <c r="I24" s="85">
        <v>0</v>
      </c>
      <c r="J24" s="83" t="s">
        <v>206</v>
      </c>
    </row>
    <row r="25" spans="1:10" ht="24.75">
      <c r="A25" s="83" t="s">
        <v>118</v>
      </c>
      <c r="B25" s="83" t="s">
        <v>272</v>
      </c>
      <c r="C25" s="83" t="s">
        <v>273</v>
      </c>
      <c r="D25" s="83" t="s">
        <v>269</v>
      </c>
      <c r="E25" s="83" t="s">
        <v>270</v>
      </c>
      <c r="F25" s="85">
        <v>53.5</v>
      </c>
      <c r="G25" s="85">
        <v>0</v>
      </c>
      <c r="H25" s="85">
        <v>1.5</v>
      </c>
      <c r="I25" s="85">
        <v>52</v>
      </c>
      <c r="J25" s="83" t="s">
        <v>206</v>
      </c>
    </row>
    <row r="26" spans="1:10" ht="24.75">
      <c r="A26" s="83" t="s">
        <v>120</v>
      </c>
      <c r="B26" s="83" t="s">
        <v>272</v>
      </c>
      <c r="C26" s="83" t="s">
        <v>273</v>
      </c>
      <c r="D26" s="83" t="s">
        <v>271</v>
      </c>
      <c r="E26" s="83" t="s">
        <v>266</v>
      </c>
      <c r="F26" s="85">
        <v>9.5</v>
      </c>
      <c r="G26" s="85">
        <v>0</v>
      </c>
      <c r="H26" s="85">
        <v>9.5</v>
      </c>
      <c r="I26" s="85">
        <v>0</v>
      </c>
      <c r="J26" s="83" t="s">
        <v>206</v>
      </c>
    </row>
    <row r="27" spans="1:10" ht="24.75">
      <c r="A27" s="83" t="s">
        <v>122</v>
      </c>
      <c r="B27" s="83" t="s">
        <v>274</v>
      </c>
      <c r="C27" s="83" t="s">
        <v>275</v>
      </c>
      <c r="D27" s="83" t="s">
        <v>271</v>
      </c>
      <c r="E27" s="83" t="s">
        <v>266</v>
      </c>
      <c r="F27" s="85">
        <v>0.4</v>
      </c>
      <c r="G27" s="85">
        <v>0</v>
      </c>
      <c r="H27" s="85">
        <v>0.4</v>
      </c>
      <c r="I27" s="85">
        <v>0</v>
      </c>
      <c r="J27" s="83" t="s">
        <v>206</v>
      </c>
    </row>
    <row r="28" spans="1:10" ht="24.75">
      <c r="A28" s="83" t="s">
        <v>124</v>
      </c>
      <c r="B28" s="83" t="s">
        <v>276</v>
      </c>
      <c r="C28" s="83" t="s">
        <v>277</v>
      </c>
      <c r="D28" s="83" t="s">
        <v>269</v>
      </c>
      <c r="E28" s="83" t="s">
        <v>270</v>
      </c>
      <c r="F28" s="85">
        <v>4.5</v>
      </c>
      <c r="G28" s="85">
        <v>0</v>
      </c>
      <c r="H28" s="85">
        <v>0.5</v>
      </c>
      <c r="I28" s="85">
        <v>4</v>
      </c>
      <c r="J28" s="83" t="s">
        <v>206</v>
      </c>
    </row>
    <row r="29" spans="1:10" ht="24.75">
      <c r="A29" s="83" t="s">
        <v>126</v>
      </c>
      <c r="B29" s="83" t="s">
        <v>276</v>
      </c>
      <c r="C29" s="83" t="s">
        <v>277</v>
      </c>
      <c r="D29" s="83" t="s">
        <v>271</v>
      </c>
      <c r="E29" s="83" t="s">
        <v>266</v>
      </c>
      <c r="F29" s="85">
        <v>0.6</v>
      </c>
      <c r="G29" s="85">
        <v>0</v>
      </c>
      <c r="H29" s="85">
        <v>0.6</v>
      </c>
      <c r="I29" s="85">
        <v>0</v>
      </c>
      <c r="J29" s="83" t="s">
        <v>206</v>
      </c>
    </row>
    <row r="30" spans="1:10" ht="24.75">
      <c r="A30" s="83" t="s">
        <v>128</v>
      </c>
      <c r="B30" s="83" t="s">
        <v>278</v>
      </c>
      <c r="C30" s="83" t="s">
        <v>279</v>
      </c>
      <c r="D30" s="83" t="s">
        <v>269</v>
      </c>
      <c r="E30" s="83" t="s">
        <v>270</v>
      </c>
      <c r="F30" s="85">
        <v>44.5</v>
      </c>
      <c r="G30" s="85">
        <v>0</v>
      </c>
      <c r="H30" s="85">
        <v>1.5</v>
      </c>
      <c r="I30" s="85">
        <v>43</v>
      </c>
      <c r="J30" s="83" t="s">
        <v>206</v>
      </c>
    </row>
    <row r="31" spans="1:10" ht="24.75">
      <c r="A31" s="83" t="s">
        <v>130</v>
      </c>
      <c r="B31" s="83" t="s">
        <v>278</v>
      </c>
      <c r="C31" s="83" t="s">
        <v>279</v>
      </c>
      <c r="D31" s="83" t="s">
        <v>271</v>
      </c>
      <c r="E31" s="83" t="s">
        <v>266</v>
      </c>
      <c r="F31" s="85">
        <v>3.35</v>
      </c>
      <c r="G31" s="85">
        <v>0</v>
      </c>
      <c r="H31" s="85">
        <v>3.35</v>
      </c>
      <c r="I31" s="85">
        <v>0</v>
      </c>
      <c r="J31" s="83" t="s">
        <v>206</v>
      </c>
    </row>
    <row r="32" spans="1:10" ht="24.75">
      <c r="A32" s="83" t="s">
        <v>132</v>
      </c>
      <c r="B32" s="83" t="s">
        <v>280</v>
      </c>
      <c r="C32" s="83" t="s">
        <v>281</v>
      </c>
      <c r="D32" s="83" t="s">
        <v>269</v>
      </c>
      <c r="E32" s="83" t="s">
        <v>270</v>
      </c>
      <c r="F32" s="85">
        <v>7.4</v>
      </c>
      <c r="G32" s="85">
        <v>0</v>
      </c>
      <c r="H32" s="85">
        <v>3.4</v>
      </c>
      <c r="I32" s="85">
        <v>4</v>
      </c>
      <c r="J32" s="83" t="s">
        <v>206</v>
      </c>
    </row>
    <row r="33" spans="1:10" ht="24.75">
      <c r="A33" s="83" t="s">
        <v>134</v>
      </c>
      <c r="B33" s="83" t="s">
        <v>282</v>
      </c>
      <c r="C33" s="83" t="s">
        <v>283</v>
      </c>
      <c r="D33" s="83" t="s">
        <v>284</v>
      </c>
      <c r="E33" s="83" t="s">
        <v>285</v>
      </c>
      <c r="F33" s="85">
        <v>0.9</v>
      </c>
      <c r="G33" s="85">
        <v>0</v>
      </c>
      <c r="H33" s="85">
        <v>0.4</v>
      </c>
      <c r="I33" s="85">
        <v>0.5</v>
      </c>
      <c r="J33" s="83" t="s">
        <v>206</v>
      </c>
    </row>
    <row r="34" spans="1:10" ht="24.75">
      <c r="A34" s="83" t="s">
        <v>136</v>
      </c>
      <c r="B34" s="83" t="s">
        <v>286</v>
      </c>
      <c r="C34" s="83" t="s">
        <v>287</v>
      </c>
      <c r="D34" s="83" t="s">
        <v>288</v>
      </c>
      <c r="E34" s="83" t="s">
        <v>289</v>
      </c>
      <c r="F34" s="85">
        <v>37.5</v>
      </c>
      <c r="G34" s="85">
        <v>0</v>
      </c>
      <c r="H34" s="85">
        <v>0</v>
      </c>
      <c r="I34" s="85">
        <v>37.5</v>
      </c>
      <c r="J34" s="83" t="s">
        <v>206</v>
      </c>
    </row>
    <row r="35" spans="1:10" ht="24.75">
      <c r="A35" s="83" t="s">
        <v>137</v>
      </c>
      <c r="B35" s="83" t="s">
        <v>290</v>
      </c>
      <c r="C35" s="83" t="s">
        <v>291</v>
      </c>
      <c r="D35" s="83" t="s">
        <v>288</v>
      </c>
      <c r="E35" s="83" t="s">
        <v>289</v>
      </c>
      <c r="F35" s="85">
        <v>70.5</v>
      </c>
      <c r="G35" s="85">
        <v>0</v>
      </c>
      <c r="H35" s="85">
        <v>0.5</v>
      </c>
      <c r="I35" s="85">
        <v>70</v>
      </c>
      <c r="J35" s="83" t="s">
        <v>206</v>
      </c>
    </row>
    <row r="36" spans="1:10" ht="24.75">
      <c r="A36" s="83" t="s">
        <v>138</v>
      </c>
      <c r="B36" s="83" t="s">
        <v>290</v>
      </c>
      <c r="C36" s="83" t="s">
        <v>291</v>
      </c>
      <c r="D36" s="83" t="s">
        <v>271</v>
      </c>
      <c r="E36" s="83" t="s">
        <v>266</v>
      </c>
      <c r="F36" s="85">
        <v>34.18</v>
      </c>
      <c r="G36" s="85">
        <v>0</v>
      </c>
      <c r="H36" s="85">
        <v>1.5</v>
      </c>
      <c r="I36" s="85">
        <v>32.68</v>
      </c>
      <c r="J36" s="83" t="s">
        <v>206</v>
      </c>
    </row>
    <row r="37" spans="1:10" ht="24.75">
      <c r="A37" s="83" t="s">
        <v>141</v>
      </c>
      <c r="B37" s="83" t="s">
        <v>292</v>
      </c>
      <c r="C37" s="83" t="s">
        <v>293</v>
      </c>
      <c r="D37" s="83" t="s">
        <v>269</v>
      </c>
      <c r="E37" s="83" t="s">
        <v>270</v>
      </c>
      <c r="F37" s="85">
        <v>0.19</v>
      </c>
      <c r="G37" s="85">
        <v>0</v>
      </c>
      <c r="H37" s="85">
        <v>0.19</v>
      </c>
      <c r="I37" s="85">
        <v>0</v>
      </c>
      <c r="J37" s="83" t="s">
        <v>206</v>
      </c>
    </row>
    <row r="38" spans="1:10" ht="24.75">
      <c r="A38" s="83" t="s">
        <v>144</v>
      </c>
      <c r="B38" s="83" t="s">
        <v>292</v>
      </c>
      <c r="C38" s="83" t="s">
        <v>293</v>
      </c>
      <c r="D38" s="83" t="s">
        <v>271</v>
      </c>
      <c r="E38" s="83" t="s">
        <v>266</v>
      </c>
      <c r="F38" s="85">
        <v>4.21</v>
      </c>
      <c r="G38" s="85">
        <v>0</v>
      </c>
      <c r="H38" s="85">
        <v>4.21</v>
      </c>
      <c r="I38" s="85">
        <v>0</v>
      </c>
      <c r="J38" s="83" t="s">
        <v>206</v>
      </c>
    </row>
    <row r="39" spans="1:10" ht="24.75">
      <c r="A39" s="83" t="s">
        <v>147</v>
      </c>
      <c r="B39" s="83" t="s">
        <v>294</v>
      </c>
      <c r="C39" s="83" t="s">
        <v>295</v>
      </c>
      <c r="D39" s="83" t="s">
        <v>269</v>
      </c>
      <c r="E39" s="83" t="s">
        <v>270</v>
      </c>
      <c r="F39" s="85">
        <v>21.5</v>
      </c>
      <c r="G39" s="85">
        <v>1.5</v>
      </c>
      <c r="H39" s="85">
        <v>0</v>
      </c>
      <c r="I39" s="85">
        <v>20</v>
      </c>
      <c r="J39" s="83" t="s">
        <v>206</v>
      </c>
    </row>
    <row r="40" spans="1:10" ht="36">
      <c r="A40" s="83" t="s">
        <v>149</v>
      </c>
      <c r="B40" s="83" t="s">
        <v>296</v>
      </c>
      <c r="C40" s="83" t="s">
        <v>297</v>
      </c>
      <c r="D40" s="83" t="s">
        <v>298</v>
      </c>
      <c r="E40" s="83" t="s">
        <v>299</v>
      </c>
      <c r="F40" s="85">
        <v>7</v>
      </c>
      <c r="G40" s="85">
        <v>0</v>
      </c>
      <c r="H40" s="85">
        <v>0</v>
      </c>
      <c r="I40" s="85">
        <v>7</v>
      </c>
      <c r="J40" s="83" t="s">
        <v>206</v>
      </c>
    </row>
    <row r="41" spans="1:10" ht="36">
      <c r="A41" s="83" t="s">
        <v>151</v>
      </c>
      <c r="B41" s="83" t="s">
        <v>296</v>
      </c>
      <c r="C41" s="83" t="s">
        <v>297</v>
      </c>
      <c r="D41" s="83" t="s">
        <v>271</v>
      </c>
      <c r="E41" s="83" t="s">
        <v>266</v>
      </c>
      <c r="F41" s="85">
        <v>4.6</v>
      </c>
      <c r="G41" s="85">
        <v>0</v>
      </c>
      <c r="H41" s="85">
        <v>4.6</v>
      </c>
      <c r="I41" s="85">
        <v>0</v>
      </c>
      <c r="J41" s="83" t="s">
        <v>206</v>
      </c>
    </row>
    <row r="42" spans="1:10" ht="36">
      <c r="A42" s="83" t="s">
        <v>153</v>
      </c>
      <c r="B42" s="83" t="s">
        <v>300</v>
      </c>
      <c r="C42" s="83" t="s">
        <v>301</v>
      </c>
      <c r="D42" s="83" t="s">
        <v>87</v>
      </c>
      <c r="E42" s="83" t="s">
        <v>87</v>
      </c>
      <c r="F42" s="85">
        <v>181.24</v>
      </c>
      <c r="G42" s="85">
        <v>1.24</v>
      </c>
      <c r="H42" s="85">
        <v>0</v>
      </c>
      <c r="I42" s="85">
        <v>180</v>
      </c>
      <c r="J42" s="83" t="s">
        <v>87</v>
      </c>
    </row>
    <row r="43" spans="1:10" ht="24.75">
      <c r="A43" s="83" t="s">
        <v>154</v>
      </c>
      <c r="B43" s="83" t="s">
        <v>302</v>
      </c>
      <c r="C43" s="83" t="s">
        <v>303</v>
      </c>
      <c r="D43" s="83" t="s">
        <v>304</v>
      </c>
      <c r="E43" s="83" t="s">
        <v>305</v>
      </c>
      <c r="F43" s="85">
        <v>1.23</v>
      </c>
      <c r="G43" s="85">
        <v>1.23</v>
      </c>
      <c r="H43" s="85">
        <v>0</v>
      </c>
      <c r="I43" s="85">
        <v>0</v>
      </c>
      <c r="J43" s="83" t="s">
        <v>206</v>
      </c>
    </row>
    <row r="44" spans="1:10" ht="24.75">
      <c r="A44" s="83" t="s">
        <v>306</v>
      </c>
      <c r="B44" s="83" t="s">
        <v>307</v>
      </c>
      <c r="C44" s="83" t="s">
        <v>308</v>
      </c>
      <c r="D44" s="83" t="s">
        <v>309</v>
      </c>
      <c r="E44" s="83" t="s">
        <v>310</v>
      </c>
      <c r="F44" s="85">
        <v>180.01</v>
      </c>
      <c r="G44" s="85">
        <v>0.01</v>
      </c>
      <c r="H44" s="85">
        <v>0</v>
      </c>
      <c r="I44" s="85">
        <v>180</v>
      </c>
      <c r="J44" s="83" t="s">
        <v>206</v>
      </c>
    </row>
  </sheetData>
  <sheetProtection/>
  <mergeCells count="2">
    <mergeCell ref="A1:J1"/>
    <mergeCell ref="A2:I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G19"/>
  <sheetViews>
    <sheetView workbookViewId="0" topLeftCell="A1">
      <selection activeCell="K8" sqref="K8"/>
    </sheetView>
  </sheetViews>
  <sheetFormatPr defaultColWidth="9.140625" defaultRowHeight="12.75"/>
  <cols>
    <col min="4" max="6" width="16.421875" style="0" customWidth="1"/>
    <col min="7" max="7" width="11.421875" style="0" customWidth="1"/>
  </cols>
  <sheetData>
    <row r="1" ht="69" customHeight="1">
      <c r="A1" s="81" t="s">
        <v>311</v>
      </c>
    </row>
    <row r="2" spans="1:7" ht="24.75" customHeight="1">
      <c r="A2" t="s">
        <v>6</v>
      </c>
      <c r="G2" t="s">
        <v>7</v>
      </c>
    </row>
    <row r="3" spans="1:7" ht="24.75" customHeight="1">
      <c r="A3" s="82" t="s">
        <v>8</v>
      </c>
      <c r="B3" s="82" t="s">
        <v>194</v>
      </c>
      <c r="C3" s="82" t="s">
        <v>195</v>
      </c>
      <c r="D3" s="82" t="s">
        <v>162</v>
      </c>
      <c r="E3" s="82" t="s">
        <v>196</v>
      </c>
      <c r="F3" s="82" t="s">
        <v>197</v>
      </c>
      <c r="G3" s="82" t="s">
        <v>199</v>
      </c>
    </row>
    <row r="4" spans="1:7" ht="19.5" customHeight="1">
      <c r="A4" s="83" t="s">
        <v>16</v>
      </c>
      <c r="B4" s="83" t="s">
        <v>87</v>
      </c>
      <c r="C4" s="83" t="s">
        <v>162</v>
      </c>
      <c r="D4" s="85">
        <v>589.75</v>
      </c>
      <c r="E4" s="85">
        <v>541.1</v>
      </c>
      <c r="F4" s="85">
        <v>48.65</v>
      </c>
      <c r="G4" s="83" t="s">
        <v>87</v>
      </c>
    </row>
    <row r="5" spans="1:7" ht="36">
      <c r="A5" s="83" t="s">
        <v>19</v>
      </c>
      <c r="B5" s="83" t="s">
        <v>200</v>
      </c>
      <c r="C5" s="83" t="s">
        <v>201</v>
      </c>
      <c r="D5" s="85">
        <v>53.82</v>
      </c>
      <c r="E5" s="85">
        <v>53.82</v>
      </c>
      <c r="F5" s="85">
        <v>0</v>
      </c>
      <c r="G5" s="83" t="s">
        <v>87</v>
      </c>
    </row>
    <row r="6" spans="1:7" ht="36">
      <c r="A6" s="83" t="s">
        <v>27</v>
      </c>
      <c r="B6" s="83" t="s">
        <v>202</v>
      </c>
      <c r="C6" s="83" t="s">
        <v>203</v>
      </c>
      <c r="D6" s="85">
        <v>52.89</v>
      </c>
      <c r="E6" s="85">
        <v>52.89</v>
      </c>
      <c r="F6" s="85">
        <v>0</v>
      </c>
      <c r="G6" s="83" t="s">
        <v>87</v>
      </c>
    </row>
    <row r="7" spans="1:7" ht="60">
      <c r="A7" s="83" t="s">
        <v>34</v>
      </c>
      <c r="B7" s="83" t="s">
        <v>204</v>
      </c>
      <c r="C7" s="83" t="s">
        <v>205</v>
      </c>
      <c r="D7" s="85">
        <v>52.89</v>
      </c>
      <c r="E7" s="85">
        <v>52.89</v>
      </c>
      <c r="F7" s="85">
        <v>0</v>
      </c>
      <c r="G7" s="83" t="s">
        <v>206</v>
      </c>
    </row>
    <row r="8" spans="1:7" ht="48">
      <c r="A8" s="83" t="s">
        <v>40</v>
      </c>
      <c r="B8" s="83" t="s">
        <v>207</v>
      </c>
      <c r="C8" s="83" t="s">
        <v>208</v>
      </c>
      <c r="D8" s="85">
        <v>0.93</v>
      </c>
      <c r="E8" s="85">
        <v>0.93</v>
      </c>
      <c r="F8" s="85">
        <v>0</v>
      </c>
      <c r="G8" s="83" t="s">
        <v>87</v>
      </c>
    </row>
    <row r="9" spans="1:7" ht="60">
      <c r="A9" s="83" t="s">
        <v>46</v>
      </c>
      <c r="B9" s="83" t="s">
        <v>209</v>
      </c>
      <c r="C9" s="83" t="s">
        <v>210</v>
      </c>
      <c r="D9" s="85">
        <v>0.93</v>
      </c>
      <c r="E9" s="85">
        <v>0.93</v>
      </c>
      <c r="F9" s="85">
        <v>0</v>
      </c>
      <c r="G9" s="83" t="s">
        <v>206</v>
      </c>
    </row>
    <row r="10" spans="1:7" ht="24">
      <c r="A10" s="83" t="s">
        <v>52</v>
      </c>
      <c r="B10" s="83" t="s">
        <v>211</v>
      </c>
      <c r="C10" s="83" t="s">
        <v>212</v>
      </c>
      <c r="D10" s="85">
        <v>493.66</v>
      </c>
      <c r="E10" s="85">
        <v>445.01</v>
      </c>
      <c r="F10" s="85">
        <v>48.65</v>
      </c>
      <c r="G10" s="83" t="s">
        <v>87</v>
      </c>
    </row>
    <row r="11" spans="1:7" ht="48">
      <c r="A11" s="83" t="s">
        <v>58</v>
      </c>
      <c r="B11" s="83" t="s">
        <v>213</v>
      </c>
      <c r="C11" s="83" t="s">
        <v>214</v>
      </c>
      <c r="D11" s="85">
        <v>35.28</v>
      </c>
      <c r="E11" s="85">
        <v>35.28</v>
      </c>
      <c r="F11" s="85">
        <v>0</v>
      </c>
      <c r="G11" s="83" t="s">
        <v>87</v>
      </c>
    </row>
    <row r="12" spans="1:7" ht="60">
      <c r="A12" s="83" t="s">
        <v>62</v>
      </c>
      <c r="B12" s="83" t="s">
        <v>215</v>
      </c>
      <c r="C12" s="83" t="s">
        <v>216</v>
      </c>
      <c r="D12" s="85">
        <v>29.81</v>
      </c>
      <c r="E12" s="85">
        <v>29.81</v>
      </c>
      <c r="F12" s="85">
        <v>0</v>
      </c>
      <c r="G12" s="83" t="s">
        <v>206</v>
      </c>
    </row>
    <row r="13" spans="1:7" ht="60">
      <c r="A13" s="83" t="s">
        <v>68</v>
      </c>
      <c r="B13" s="83" t="s">
        <v>217</v>
      </c>
      <c r="C13" s="83" t="s">
        <v>218</v>
      </c>
      <c r="D13" s="85">
        <v>5.47</v>
      </c>
      <c r="E13" s="85">
        <v>5.47</v>
      </c>
      <c r="F13" s="85">
        <v>0</v>
      </c>
      <c r="G13" s="83" t="s">
        <v>206</v>
      </c>
    </row>
    <row r="14" spans="1:7" ht="36">
      <c r="A14" s="83" t="s">
        <v>75</v>
      </c>
      <c r="B14" s="83" t="s">
        <v>219</v>
      </c>
      <c r="C14" s="83" t="s">
        <v>220</v>
      </c>
      <c r="D14" s="85">
        <v>458.38</v>
      </c>
      <c r="E14" s="85">
        <v>409.73</v>
      </c>
      <c r="F14" s="85">
        <v>48.65</v>
      </c>
      <c r="G14" s="83" t="s">
        <v>87</v>
      </c>
    </row>
    <row r="15" spans="1:7" ht="24.75">
      <c r="A15" s="83" t="s">
        <v>81</v>
      </c>
      <c r="B15" s="83" t="s">
        <v>221</v>
      </c>
      <c r="C15" s="83" t="s">
        <v>222</v>
      </c>
      <c r="D15" s="85">
        <v>28.64</v>
      </c>
      <c r="E15" s="85">
        <v>19.05</v>
      </c>
      <c r="F15" s="85">
        <v>9.59</v>
      </c>
      <c r="G15" s="83" t="s">
        <v>206</v>
      </c>
    </row>
    <row r="16" spans="1:7" ht="36">
      <c r="A16" s="83" t="s">
        <v>86</v>
      </c>
      <c r="B16" s="83" t="s">
        <v>223</v>
      </c>
      <c r="C16" s="83" t="s">
        <v>224</v>
      </c>
      <c r="D16" s="85">
        <v>429.74</v>
      </c>
      <c r="E16" s="85">
        <v>390.68</v>
      </c>
      <c r="F16" s="85">
        <v>39.06</v>
      </c>
      <c r="G16" s="83" t="s">
        <v>206</v>
      </c>
    </row>
    <row r="17" spans="1:7" ht="24">
      <c r="A17" s="83" t="s">
        <v>91</v>
      </c>
      <c r="B17" s="83" t="s">
        <v>227</v>
      </c>
      <c r="C17" s="83" t="s">
        <v>228</v>
      </c>
      <c r="D17" s="85">
        <v>42.27</v>
      </c>
      <c r="E17" s="85">
        <v>42.27</v>
      </c>
      <c r="F17" s="85">
        <v>0</v>
      </c>
      <c r="G17" s="83" t="s">
        <v>87</v>
      </c>
    </row>
    <row r="18" spans="1:7" ht="24.75">
      <c r="A18" s="83" t="s">
        <v>95</v>
      </c>
      <c r="B18" s="83" t="s">
        <v>229</v>
      </c>
      <c r="C18" s="83" t="s">
        <v>230</v>
      </c>
      <c r="D18" s="85">
        <v>42.27</v>
      </c>
      <c r="E18" s="85">
        <v>42.27</v>
      </c>
      <c r="F18" s="85">
        <v>0</v>
      </c>
      <c r="G18" s="83" t="s">
        <v>87</v>
      </c>
    </row>
    <row r="19" spans="1:7" ht="36">
      <c r="A19" s="83" t="s">
        <v>99</v>
      </c>
      <c r="B19" s="83" t="s">
        <v>231</v>
      </c>
      <c r="C19" s="83" t="s">
        <v>232</v>
      </c>
      <c r="D19" s="85">
        <v>42.27</v>
      </c>
      <c r="E19" s="85">
        <v>42.27</v>
      </c>
      <c r="F19" s="85">
        <v>0</v>
      </c>
      <c r="G19" s="83" t="s">
        <v>206</v>
      </c>
    </row>
  </sheetData>
  <sheetProtection/>
  <mergeCells count="2">
    <mergeCell ref="A1:G1"/>
    <mergeCell ref="A2:F2"/>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I42"/>
  <sheetViews>
    <sheetView workbookViewId="0" topLeftCell="A1">
      <selection activeCell="M13" sqref="M13"/>
    </sheetView>
  </sheetViews>
  <sheetFormatPr defaultColWidth="9.140625" defaultRowHeight="12.75"/>
  <cols>
    <col min="6" max="8" width="16.421875" style="0" customWidth="1"/>
    <col min="9" max="9" width="6.7109375" style="0" customWidth="1"/>
  </cols>
  <sheetData>
    <row r="1" ht="39.75" customHeight="1">
      <c r="A1" s="81" t="s">
        <v>312</v>
      </c>
    </row>
    <row r="2" spans="1:9" ht="24.75" customHeight="1">
      <c r="A2" t="s">
        <v>6</v>
      </c>
      <c r="I2" t="s">
        <v>7</v>
      </c>
    </row>
    <row r="3" spans="1:9" ht="24.75" customHeight="1">
      <c r="A3" s="82" t="s">
        <v>8</v>
      </c>
      <c r="B3" s="82" t="s">
        <v>234</v>
      </c>
      <c r="C3" s="82" t="s">
        <v>235</v>
      </c>
      <c r="D3" s="82" t="s">
        <v>236</v>
      </c>
      <c r="E3" s="82" t="s">
        <v>237</v>
      </c>
      <c r="F3" s="82" t="s">
        <v>162</v>
      </c>
      <c r="G3" s="82" t="s">
        <v>196</v>
      </c>
      <c r="H3" s="82" t="s">
        <v>197</v>
      </c>
      <c r="I3" s="82" t="s">
        <v>199</v>
      </c>
    </row>
    <row r="4" spans="1:9" ht="12.75">
      <c r="A4" s="83" t="s">
        <v>16</v>
      </c>
      <c r="B4" s="83" t="s">
        <v>87</v>
      </c>
      <c r="C4" s="83" t="s">
        <v>162</v>
      </c>
      <c r="D4" s="83" t="s">
        <v>87</v>
      </c>
      <c r="E4" s="83" t="s">
        <v>87</v>
      </c>
      <c r="F4" s="85">
        <v>589.73</v>
      </c>
      <c r="G4" s="85">
        <v>541.08</v>
      </c>
      <c r="H4" s="85">
        <v>48.65</v>
      </c>
      <c r="I4" s="83" t="s">
        <v>87</v>
      </c>
    </row>
    <row r="5" spans="1:9" ht="24">
      <c r="A5" s="83" t="s">
        <v>19</v>
      </c>
      <c r="B5" s="83" t="s">
        <v>238</v>
      </c>
      <c r="C5" s="83" t="s">
        <v>239</v>
      </c>
      <c r="D5" s="83" t="s">
        <v>87</v>
      </c>
      <c r="E5" s="83" t="s">
        <v>87</v>
      </c>
      <c r="F5" s="85">
        <v>538.34</v>
      </c>
      <c r="G5" s="85">
        <v>538.34</v>
      </c>
      <c r="H5" s="85">
        <v>0</v>
      </c>
      <c r="I5" s="83" t="s">
        <v>87</v>
      </c>
    </row>
    <row r="6" spans="1:9" ht="24.75">
      <c r="A6" s="83" t="s">
        <v>27</v>
      </c>
      <c r="B6" s="83" t="s">
        <v>240</v>
      </c>
      <c r="C6" s="83" t="s">
        <v>241</v>
      </c>
      <c r="D6" s="83" t="s">
        <v>242</v>
      </c>
      <c r="E6" s="83" t="s">
        <v>243</v>
      </c>
      <c r="F6" s="85">
        <v>8.54</v>
      </c>
      <c r="G6" s="85">
        <v>8.54</v>
      </c>
      <c r="H6" s="85">
        <v>0</v>
      </c>
      <c r="I6" s="83" t="s">
        <v>206</v>
      </c>
    </row>
    <row r="7" spans="1:9" ht="24.75">
      <c r="A7" s="83" t="s">
        <v>34</v>
      </c>
      <c r="B7" s="83" t="s">
        <v>240</v>
      </c>
      <c r="C7" s="83" t="s">
        <v>241</v>
      </c>
      <c r="D7" s="83" t="s">
        <v>244</v>
      </c>
      <c r="E7" s="83" t="s">
        <v>239</v>
      </c>
      <c r="F7" s="85">
        <v>168.88</v>
      </c>
      <c r="G7" s="85">
        <v>168.88</v>
      </c>
      <c r="H7" s="85">
        <v>0</v>
      </c>
      <c r="I7" s="83" t="s">
        <v>206</v>
      </c>
    </row>
    <row r="8" spans="1:9" ht="24.75">
      <c r="A8" s="83" t="s">
        <v>40</v>
      </c>
      <c r="B8" s="83" t="s">
        <v>245</v>
      </c>
      <c r="C8" s="83" t="s">
        <v>246</v>
      </c>
      <c r="D8" s="83" t="s">
        <v>242</v>
      </c>
      <c r="E8" s="83" t="s">
        <v>243</v>
      </c>
      <c r="F8" s="85">
        <v>8.17</v>
      </c>
      <c r="G8" s="85">
        <v>8.17</v>
      </c>
      <c r="H8" s="85">
        <v>0</v>
      </c>
      <c r="I8" s="83" t="s">
        <v>206</v>
      </c>
    </row>
    <row r="9" spans="1:9" ht="24.75">
      <c r="A9" s="83" t="s">
        <v>46</v>
      </c>
      <c r="B9" s="83" t="s">
        <v>245</v>
      </c>
      <c r="C9" s="83" t="s">
        <v>246</v>
      </c>
      <c r="D9" s="83" t="s">
        <v>244</v>
      </c>
      <c r="E9" s="83" t="s">
        <v>239</v>
      </c>
      <c r="F9" s="85">
        <v>13.51</v>
      </c>
      <c r="G9" s="85">
        <v>13.51</v>
      </c>
      <c r="H9" s="85">
        <v>0</v>
      </c>
      <c r="I9" s="83" t="s">
        <v>206</v>
      </c>
    </row>
    <row r="10" spans="1:9" ht="24.75">
      <c r="A10" s="83" t="s">
        <v>52</v>
      </c>
      <c r="B10" s="83" t="s">
        <v>247</v>
      </c>
      <c r="C10" s="83" t="s">
        <v>248</v>
      </c>
      <c r="D10" s="83" t="s">
        <v>242</v>
      </c>
      <c r="E10" s="83" t="s">
        <v>243</v>
      </c>
      <c r="F10" s="85">
        <v>0.71</v>
      </c>
      <c r="G10" s="85">
        <v>0.71</v>
      </c>
      <c r="H10" s="85">
        <v>0</v>
      </c>
      <c r="I10" s="83" t="s">
        <v>206</v>
      </c>
    </row>
    <row r="11" spans="1:9" ht="24.75">
      <c r="A11" s="83" t="s">
        <v>58</v>
      </c>
      <c r="B11" s="83" t="s">
        <v>247</v>
      </c>
      <c r="C11" s="83" t="s">
        <v>248</v>
      </c>
      <c r="D11" s="83" t="s">
        <v>244</v>
      </c>
      <c r="E11" s="83" t="s">
        <v>239</v>
      </c>
      <c r="F11" s="85">
        <v>14.07</v>
      </c>
      <c r="G11" s="85">
        <v>14.07</v>
      </c>
      <c r="H11" s="85">
        <v>0</v>
      </c>
      <c r="I11" s="83" t="s">
        <v>206</v>
      </c>
    </row>
    <row r="12" spans="1:9" ht="24.75">
      <c r="A12" s="83" t="s">
        <v>62</v>
      </c>
      <c r="B12" s="83" t="s">
        <v>249</v>
      </c>
      <c r="C12" s="83" t="s">
        <v>250</v>
      </c>
      <c r="D12" s="83" t="s">
        <v>244</v>
      </c>
      <c r="E12" s="83" t="s">
        <v>239</v>
      </c>
      <c r="F12" s="85">
        <v>167.29</v>
      </c>
      <c r="G12" s="85">
        <v>167.29</v>
      </c>
      <c r="H12" s="85">
        <v>0</v>
      </c>
      <c r="I12" s="83" t="s">
        <v>206</v>
      </c>
    </row>
    <row r="13" spans="1:9" ht="48">
      <c r="A13" s="83" t="s">
        <v>68</v>
      </c>
      <c r="B13" s="83" t="s">
        <v>251</v>
      </c>
      <c r="C13" s="83" t="s">
        <v>252</v>
      </c>
      <c r="D13" s="83" t="s">
        <v>253</v>
      </c>
      <c r="E13" s="83" t="s">
        <v>254</v>
      </c>
      <c r="F13" s="85">
        <v>2.45</v>
      </c>
      <c r="G13" s="85">
        <v>2.45</v>
      </c>
      <c r="H13" s="85">
        <v>0</v>
      </c>
      <c r="I13" s="83" t="s">
        <v>206</v>
      </c>
    </row>
    <row r="14" spans="1:9" ht="48">
      <c r="A14" s="83" t="s">
        <v>75</v>
      </c>
      <c r="B14" s="83" t="s">
        <v>251</v>
      </c>
      <c r="C14" s="83" t="s">
        <v>252</v>
      </c>
      <c r="D14" s="83" t="s">
        <v>244</v>
      </c>
      <c r="E14" s="83" t="s">
        <v>239</v>
      </c>
      <c r="F14" s="85">
        <v>50.43</v>
      </c>
      <c r="G14" s="85">
        <v>50.43</v>
      </c>
      <c r="H14" s="85">
        <v>0</v>
      </c>
      <c r="I14" s="83" t="s">
        <v>206</v>
      </c>
    </row>
    <row r="15" spans="1:9" ht="36">
      <c r="A15" s="83" t="s">
        <v>81</v>
      </c>
      <c r="B15" s="83" t="s">
        <v>255</v>
      </c>
      <c r="C15" s="83" t="s">
        <v>256</v>
      </c>
      <c r="D15" s="83" t="s">
        <v>253</v>
      </c>
      <c r="E15" s="83" t="s">
        <v>254</v>
      </c>
      <c r="F15" s="85">
        <v>1.61</v>
      </c>
      <c r="G15" s="85">
        <v>1.61</v>
      </c>
      <c r="H15" s="85">
        <v>0</v>
      </c>
      <c r="I15" s="83" t="s">
        <v>206</v>
      </c>
    </row>
    <row r="16" spans="1:9" ht="36">
      <c r="A16" s="83" t="s">
        <v>86</v>
      </c>
      <c r="B16" s="83" t="s">
        <v>255</v>
      </c>
      <c r="C16" s="83" t="s">
        <v>256</v>
      </c>
      <c r="D16" s="83" t="s">
        <v>244</v>
      </c>
      <c r="E16" s="83" t="s">
        <v>239</v>
      </c>
      <c r="F16" s="85">
        <v>33.67</v>
      </c>
      <c r="G16" s="85">
        <v>33.67</v>
      </c>
      <c r="H16" s="85">
        <v>0</v>
      </c>
      <c r="I16" s="83" t="s">
        <v>206</v>
      </c>
    </row>
    <row r="17" spans="1:9" ht="36">
      <c r="A17" s="83" t="s">
        <v>91</v>
      </c>
      <c r="B17" s="83" t="s">
        <v>257</v>
      </c>
      <c r="C17" s="83" t="s">
        <v>258</v>
      </c>
      <c r="D17" s="83" t="s">
        <v>253</v>
      </c>
      <c r="E17" s="83" t="s">
        <v>254</v>
      </c>
      <c r="F17" s="85">
        <v>0.13</v>
      </c>
      <c r="G17" s="85">
        <v>0.13</v>
      </c>
      <c r="H17" s="85">
        <v>0</v>
      </c>
      <c r="I17" s="83" t="s">
        <v>206</v>
      </c>
    </row>
    <row r="18" spans="1:9" ht="36">
      <c r="A18" s="83" t="s">
        <v>95</v>
      </c>
      <c r="B18" s="83" t="s">
        <v>257</v>
      </c>
      <c r="C18" s="83" t="s">
        <v>258</v>
      </c>
      <c r="D18" s="83" t="s">
        <v>244</v>
      </c>
      <c r="E18" s="83" t="s">
        <v>239</v>
      </c>
      <c r="F18" s="85">
        <v>5.56</v>
      </c>
      <c r="G18" s="85">
        <v>5.56</v>
      </c>
      <c r="H18" s="85">
        <v>0</v>
      </c>
      <c r="I18" s="83" t="s">
        <v>206</v>
      </c>
    </row>
    <row r="19" spans="1:9" ht="24.75">
      <c r="A19" s="83" t="s">
        <v>99</v>
      </c>
      <c r="B19" s="83" t="s">
        <v>259</v>
      </c>
      <c r="C19" s="83" t="s">
        <v>260</v>
      </c>
      <c r="D19" s="83" t="s">
        <v>261</v>
      </c>
      <c r="E19" s="83" t="s">
        <v>262</v>
      </c>
      <c r="F19" s="85">
        <v>1.93</v>
      </c>
      <c r="G19" s="85">
        <v>1.93</v>
      </c>
      <c r="H19" s="85">
        <v>0</v>
      </c>
      <c r="I19" s="83" t="s">
        <v>206</v>
      </c>
    </row>
    <row r="20" spans="1:9" ht="24.75">
      <c r="A20" s="83" t="s">
        <v>103</v>
      </c>
      <c r="B20" s="83" t="s">
        <v>259</v>
      </c>
      <c r="C20" s="83" t="s">
        <v>260</v>
      </c>
      <c r="D20" s="83" t="s">
        <v>244</v>
      </c>
      <c r="E20" s="83" t="s">
        <v>239</v>
      </c>
      <c r="F20" s="85">
        <v>40.34</v>
      </c>
      <c r="G20" s="85">
        <v>40.34</v>
      </c>
      <c r="H20" s="85">
        <v>0</v>
      </c>
      <c r="I20" s="83" t="s">
        <v>206</v>
      </c>
    </row>
    <row r="21" spans="1:9" ht="36">
      <c r="A21" s="83" t="s">
        <v>106</v>
      </c>
      <c r="B21" s="83" t="s">
        <v>263</v>
      </c>
      <c r="C21" s="83" t="s">
        <v>264</v>
      </c>
      <c r="D21" s="83" t="s">
        <v>244</v>
      </c>
      <c r="E21" s="83" t="s">
        <v>239</v>
      </c>
      <c r="F21" s="85">
        <v>21.05</v>
      </c>
      <c r="G21" s="85">
        <v>21.05</v>
      </c>
      <c r="H21" s="85">
        <v>0</v>
      </c>
      <c r="I21" s="83" t="s">
        <v>206</v>
      </c>
    </row>
    <row r="22" spans="1:9" ht="24">
      <c r="A22" s="83" t="s">
        <v>109</v>
      </c>
      <c r="B22" s="83" t="s">
        <v>265</v>
      </c>
      <c r="C22" s="83" t="s">
        <v>266</v>
      </c>
      <c r="D22" s="83" t="s">
        <v>87</v>
      </c>
      <c r="E22" s="83" t="s">
        <v>87</v>
      </c>
      <c r="F22" s="85">
        <v>50.15</v>
      </c>
      <c r="G22" s="85">
        <v>1.5</v>
      </c>
      <c r="H22" s="85">
        <v>48.65</v>
      </c>
      <c r="I22" s="83" t="s">
        <v>87</v>
      </c>
    </row>
    <row r="23" spans="1:9" ht="24.75">
      <c r="A23" s="83" t="s">
        <v>112</v>
      </c>
      <c r="B23" s="83" t="s">
        <v>267</v>
      </c>
      <c r="C23" s="83" t="s">
        <v>268</v>
      </c>
      <c r="D23" s="83" t="s">
        <v>269</v>
      </c>
      <c r="E23" s="83" t="s">
        <v>270</v>
      </c>
      <c r="F23" s="85">
        <v>1.6</v>
      </c>
      <c r="G23" s="85">
        <v>0</v>
      </c>
      <c r="H23" s="85">
        <v>1.6</v>
      </c>
      <c r="I23" s="83" t="s">
        <v>206</v>
      </c>
    </row>
    <row r="24" spans="1:9" ht="24.75">
      <c r="A24" s="83" t="s">
        <v>115</v>
      </c>
      <c r="B24" s="83" t="s">
        <v>267</v>
      </c>
      <c r="C24" s="83" t="s">
        <v>268</v>
      </c>
      <c r="D24" s="83" t="s">
        <v>271</v>
      </c>
      <c r="E24" s="83" t="s">
        <v>266</v>
      </c>
      <c r="F24" s="85">
        <v>14.9</v>
      </c>
      <c r="G24" s="85">
        <v>0</v>
      </c>
      <c r="H24" s="85">
        <v>14.9</v>
      </c>
      <c r="I24" s="83" t="s">
        <v>206</v>
      </c>
    </row>
    <row r="25" spans="1:9" ht="24.75">
      <c r="A25" s="83" t="s">
        <v>118</v>
      </c>
      <c r="B25" s="83" t="s">
        <v>272</v>
      </c>
      <c r="C25" s="83" t="s">
        <v>273</v>
      </c>
      <c r="D25" s="83" t="s">
        <v>269</v>
      </c>
      <c r="E25" s="83" t="s">
        <v>270</v>
      </c>
      <c r="F25" s="85">
        <v>1.5</v>
      </c>
      <c r="G25" s="85">
        <v>0</v>
      </c>
      <c r="H25" s="85">
        <v>1.5</v>
      </c>
      <c r="I25" s="83" t="s">
        <v>206</v>
      </c>
    </row>
    <row r="26" spans="1:9" ht="24.75">
      <c r="A26" s="83" t="s">
        <v>120</v>
      </c>
      <c r="B26" s="83" t="s">
        <v>272</v>
      </c>
      <c r="C26" s="83" t="s">
        <v>273</v>
      </c>
      <c r="D26" s="83" t="s">
        <v>271</v>
      </c>
      <c r="E26" s="83" t="s">
        <v>266</v>
      </c>
      <c r="F26" s="85">
        <v>9.5</v>
      </c>
      <c r="G26" s="85">
        <v>0</v>
      </c>
      <c r="H26" s="85">
        <v>9.5</v>
      </c>
      <c r="I26" s="83" t="s">
        <v>206</v>
      </c>
    </row>
    <row r="27" spans="1:9" ht="24.75">
      <c r="A27" s="83" t="s">
        <v>122</v>
      </c>
      <c r="B27" s="83" t="s">
        <v>274</v>
      </c>
      <c r="C27" s="83" t="s">
        <v>275</v>
      </c>
      <c r="D27" s="83" t="s">
        <v>271</v>
      </c>
      <c r="E27" s="83" t="s">
        <v>266</v>
      </c>
      <c r="F27" s="85">
        <v>0.4</v>
      </c>
      <c r="G27" s="85">
        <v>0</v>
      </c>
      <c r="H27" s="85">
        <v>0.4</v>
      </c>
      <c r="I27" s="83" t="s">
        <v>206</v>
      </c>
    </row>
    <row r="28" spans="1:9" ht="24.75">
      <c r="A28" s="83" t="s">
        <v>124</v>
      </c>
      <c r="B28" s="83" t="s">
        <v>276</v>
      </c>
      <c r="C28" s="83" t="s">
        <v>277</v>
      </c>
      <c r="D28" s="83" t="s">
        <v>269</v>
      </c>
      <c r="E28" s="83" t="s">
        <v>270</v>
      </c>
      <c r="F28" s="85">
        <v>0.5</v>
      </c>
      <c r="G28" s="85">
        <v>0</v>
      </c>
      <c r="H28" s="85">
        <v>0.5</v>
      </c>
      <c r="I28" s="83" t="s">
        <v>206</v>
      </c>
    </row>
    <row r="29" spans="1:9" ht="24.75">
      <c r="A29" s="83" t="s">
        <v>126</v>
      </c>
      <c r="B29" s="83" t="s">
        <v>276</v>
      </c>
      <c r="C29" s="83" t="s">
        <v>277</v>
      </c>
      <c r="D29" s="83" t="s">
        <v>271</v>
      </c>
      <c r="E29" s="83" t="s">
        <v>266</v>
      </c>
      <c r="F29" s="85">
        <v>0.6</v>
      </c>
      <c r="G29" s="85">
        <v>0</v>
      </c>
      <c r="H29" s="85">
        <v>0.6</v>
      </c>
      <c r="I29" s="83" t="s">
        <v>206</v>
      </c>
    </row>
    <row r="30" spans="1:9" ht="24.75">
      <c r="A30" s="83" t="s">
        <v>128</v>
      </c>
      <c r="B30" s="83" t="s">
        <v>278</v>
      </c>
      <c r="C30" s="83" t="s">
        <v>279</v>
      </c>
      <c r="D30" s="83" t="s">
        <v>269</v>
      </c>
      <c r="E30" s="83" t="s">
        <v>270</v>
      </c>
      <c r="F30" s="85">
        <v>1.5</v>
      </c>
      <c r="G30" s="85">
        <v>0</v>
      </c>
      <c r="H30" s="85">
        <v>1.5</v>
      </c>
      <c r="I30" s="83" t="s">
        <v>206</v>
      </c>
    </row>
    <row r="31" spans="1:9" ht="24.75">
      <c r="A31" s="83" t="s">
        <v>130</v>
      </c>
      <c r="B31" s="83" t="s">
        <v>278</v>
      </c>
      <c r="C31" s="83" t="s">
        <v>279</v>
      </c>
      <c r="D31" s="83" t="s">
        <v>271</v>
      </c>
      <c r="E31" s="83" t="s">
        <v>266</v>
      </c>
      <c r="F31" s="85">
        <v>3.35</v>
      </c>
      <c r="G31" s="85">
        <v>0</v>
      </c>
      <c r="H31" s="85">
        <v>3.35</v>
      </c>
      <c r="I31" s="83" t="s">
        <v>206</v>
      </c>
    </row>
    <row r="32" spans="1:9" ht="24.75">
      <c r="A32" s="83" t="s">
        <v>132</v>
      </c>
      <c r="B32" s="83" t="s">
        <v>280</v>
      </c>
      <c r="C32" s="83" t="s">
        <v>281</v>
      </c>
      <c r="D32" s="83" t="s">
        <v>269</v>
      </c>
      <c r="E32" s="83" t="s">
        <v>270</v>
      </c>
      <c r="F32" s="85">
        <v>3.4</v>
      </c>
      <c r="G32" s="85">
        <v>0</v>
      </c>
      <c r="H32" s="85">
        <v>3.4</v>
      </c>
      <c r="I32" s="83" t="s">
        <v>206</v>
      </c>
    </row>
    <row r="33" spans="1:9" ht="24.75">
      <c r="A33" s="83" t="s">
        <v>134</v>
      </c>
      <c r="B33" s="83" t="s">
        <v>282</v>
      </c>
      <c r="C33" s="83" t="s">
        <v>283</v>
      </c>
      <c r="D33" s="83" t="s">
        <v>284</v>
      </c>
      <c r="E33" s="83" t="s">
        <v>285</v>
      </c>
      <c r="F33" s="85">
        <v>0.4</v>
      </c>
      <c r="G33" s="85">
        <v>0</v>
      </c>
      <c r="H33" s="85">
        <v>0.4</v>
      </c>
      <c r="I33" s="83" t="s">
        <v>206</v>
      </c>
    </row>
    <row r="34" spans="1:9" ht="24.75">
      <c r="A34" s="83" t="s">
        <v>136</v>
      </c>
      <c r="B34" s="83" t="s">
        <v>290</v>
      </c>
      <c r="C34" s="83" t="s">
        <v>291</v>
      </c>
      <c r="D34" s="83" t="s">
        <v>288</v>
      </c>
      <c r="E34" s="83" t="s">
        <v>289</v>
      </c>
      <c r="F34" s="85">
        <v>0.5</v>
      </c>
      <c r="G34" s="85">
        <v>0</v>
      </c>
      <c r="H34" s="85">
        <v>0.5</v>
      </c>
      <c r="I34" s="83" t="s">
        <v>206</v>
      </c>
    </row>
    <row r="35" spans="1:9" ht="24.75">
      <c r="A35" s="83" t="s">
        <v>137</v>
      </c>
      <c r="B35" s="83" t="s">
        <v>290</v>
      </c>
      <c r="C35" s="83" t="s">
        <v>291</v>
      </c>
      <c r="D35" s="83" t="s">
        <v>271</v>
      </c>
      <c r="E35" s="83" t="s">
        <v>266</v>
      </c>
      <c r="F35" s="85">
        <v>1.5</v>
      </c>
      <c r="G35" s="85">
        <v>0</v>
      </c>
      <c r="H35" s="85">
        <v>1.5</v>
      </c>
      <c r="I35" s="83" t="s">
        <v>206</v>
      </c>
    </row>
    <row r="36" spans="1:9" ht="24.75">
      <c r="A36" s="83" t="s">
        <v>138</v>
      </c>
      <c r="B36" s="83" t="s">
        <v>292</v>
      </c>
      <c r="C36" s="83" t="s">
        <v>293</v>
      </c>
      <c r="D36" s="83" t="s">
        <v>269</v>
      </c>
      <c r="E36" s="83" t="s">
        <v>270</v>
      </c>
      <c r="F36" s="85">
        <v>0.19</v>
      </c>
      <c r="G36" s="85">
        <v>0</v>
      </c>
      <c r="H36" s="85">
        <v>0.19</v>
      </c>
      <c r="I36" s="83" t="s">
        <v>206</v>
      </c>
    </row>
    <row r="37" spans="1:9" ht="24.75">
      <c r="A37" s="83" t="s">
        <v>141</v>
      </c>
      <c r="B37" s="83" t="s">
        <v>292</v>
      </c>
      <c r="C37" s="83" t="s">
        <v>293</v>
      </c>
      <c r="D37" s="83" t="s">
        <v>271</v>
      </c>
      <c r="E37" s="83" t="s">
        <v>266</v>
      </c>
      <c r="F37" s="85">
        <v>4.21</v>
      </c>
      <c r="G37" s="85">
        <v>0</v>
      </c>
      <c r="H37" s="85">
        <v>4.21</v>
      </c>
      <c r="I37" s="83" t="s">
        <v>206</v>
      </c>
    </row>
    <row r="38" spans="1:9" ht="24.75">
      <c r="A38" s="83" t="s">
        <v>144</v>
      </c>
      <c r="B38" s="83" t="s">
        <v>294</v>
      </c>
      <c r="C38" s="83" t="s">
        <v>295</v>
      </c>
      <c r="D38" s="83" t="s">
        <v>269</v>
      </c>
      <c r="E38" s="83" t="s">
        <v>270</v>
      </c>
      <c r="F38" s="85">
        <v>1.5</v>
      </c>
      <c r="G38" s="85">
        <v>1.5</v>
      </c>
      <c r="H38" s="85">
        <v>0</v>
      </c>
      <c r="I38" s="83" t="s">
        <v>206</v>
      </c>
    </row>
    <row r="39" spans="1:9" ht="36">
      <c r="A39" s="83" t="s">
        <v>147</v>
      </c>
      <c r="B39" s="83" t="s">
        <v>296</v>
      </c>
      <c r="C39" s="83" t="s">
        <v>297</v>
      </c>
      <c r="D39" s="83" t="s">
        <v>271</v>
      </c>
      <c r="E39" s="83" t="s">
        <v>266</v>
      </c>
      <c r="F39" s="85">
        <v>4.6</v>
      </c>
      <c r="G39" s="85">
        <v>0</v>
      </c>
      <c r="H39" s="85">
        <v>4.6</v>
      </c>
      <c r="I39" s="83" t="s">
        <v>206</v>
      </c>
    </row>
    <row r="40" spans="1:9" ht="36">
      <c r="A40" s="83" t="s">
        <v>149</v>
      </c>
      <c r="B40" s="83" t="s">
        <v>300</v>
      </c>
      <c r="C40" s="83" t="s">
        <v>301</v>
      </c>
      <c r="D40" s="83" t="s">
        <v>87</v>
      </c>
      <c r="E40" s="83" t="s">
        <v>87</v>
      </c>
      <c r="F40" s="85">
        <v>1.24</v>
      </c>
      <c r="G40" s="85">
        <v>1.24</v>
      </c>
      <c r="H40" s="85">
        <v>0</v>
      </c>
      <c r="I40" s="83" t="s">
        <v>87</v>
      </c>
    </row>
    <row r="41" spans="1:9" ht="24.75">
      <c r="A41" s="83" t="s">
        <v>151</v>
      </c>
      <c r="B41" s="83" t="s">
        <v>302</v>
      </c>
      <c r="C41" s="83" t="s">
        <v>303</v>
      </c>
      <c r="D41" s="83" t="s">
        <v>304</v>
      </c>
      <c r="E41" s="83" t="s">
        <v>305</v>
      </c>
      <c r="F41" s="85">
        <v>1.23</v>
      </c>
      <c r="G41" s="85">
        <v>1.23</v>
      </c>
      <c r="H41" s="85">
        <v>0</v>
      </c>
      <c r="I41" s="83" t="s">
        <v>206</v>
      </c>
    </row>
    <row r="42" spans="1:9" ht="24.75">
      <c r="A42" s="83" t="s">
        <v>153</v>
      </c>
      <c r="B42" s="83" t="s">
        <v>307</v>
      </c>
      <c r="C42" s="83" t="s">
        <v>308</v>
      </c>
      <c r="D42" s="83" t="s">
        <v>309</v>
      </c>
      <c r="E42" s="83" t="s">
        <v>310</v>
      </c>
      <c r="F42" s="85">
        <v>0.01</v>
      </c>
      <c r="G42" s="85">
        <v>0.01</v>
      </c>
      <c r="H42" s="85">
        <v>0</v>
      </c>
      <c r="I42" s="83" t="s">
        <v>206</v>
      </c>
    </row>
  </sheetData>
  <sheetProtection/>
  <mergeCells count="2">
    <mergeCell ref="A1:I1"/>
    <mergeCell ref="A2:H2"/>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李鑫</cp:lastModifiedBy>
  <dcterms:created xsi:type="dcterms:W3CDTF">2020-06-10T07:25:11Z</dcterms:created>
  <dcterms:modified xsi:type="dcterms:W3CDTF">2020-06-11T03:01:04Z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